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nss-my.sharepoint.com/personal/parkers_nv_doe_gov/Documents/Desktop/New folder/"/>
    </mc:Choice>
  </mc:AlternateContent>
  <xr:revisionPtr revIDLastSave="0" documentId="14_{5BA8B9B5-5633-4492-B99E-68666D1182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Year 1" sheetId="1" r:id="rId1"/>
    <sheet name="Year 2" sheetId="4" r:id="rId2"/>
    <sheet name="Year 3" sheetId="5" r:id="rId3"/>
    <sheet name="Year 4" sheetId="6" r:id="rId4"/>
    <sheet name="Year 5" sheetId="7" r:id="rId5"/>
  </sheets>
  <definedNames>
    <definedName name="_xlnm.Print_Area" localSheetId="0">'Year 1'!$A$2:$L$45</definedName>
    <definedName name="_xlnm.Print_Area" localSheetId="1">'Year 2'!$A$2:$L$45</definedName>
    <definedName name="_xlnm.Print_Area" localSheetId="2">'Year 3'!$A$2:$L$45</definedName>
    <definedName name="_xlnm.Print_Area" localSheetId="3">'Year 4'!$A$2:$L$45</definedName>
    <definedName name="_xlnm.Print_Area" localSheetId="4">'Year 5'!$A$2:$L$45</definedName>
    <definedName name="_xlnm.Print_Titles" localSheetId="0">'Year 1'!$2:$4</definedName>
    <definedName name="_xlnm.Print_Titles" localSheetId="1">'Year 2'!$2:$4</definedName>
    <definedName name="_xlnm.Print_Titles" localSheetId="2">'Year 3'!$2:$4</definedName>
    <definedName name="_xlnm.Print_Titles" localSheetId="3">'Year 4'!$2:$4</definedName>
    <definedName name="_xlnm.Print_Titles" localSheetId="4">'Year 5'!$2:$4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7" l="1"/>
  <c r="C112" i="7"/>
  <c r="C116" i="7" s="1"/>
  <c r="O111" i="7"/>
  <c r="M111" i="7"/>
  <c r="K111" i="7"/>
  <c r="J111" i="7"/>
  <c r="H111" i="7"/>
  <c r="F111" i="7"/>
  <c r="D111" i="7"/>
  <c r="C111" i="7"/>
  <c r="P110" i="7"/>
  <c r="P109" i="7"/>
  <c r="P108" i="7"/>
  <c r="P107" i="7"/>
  <c r="P106" i="7"/>
  <c r="P111" i="7" s="1"/>
  <c r="P105" i="7"/>
  <c r="P104" i="7"/>
  <c r="P103" i="7"/>
  <c r="P102" i="7"/>
  <c r="P101" i="7"/>
  <c r="P100" i="7"/>
  <c r="P99" i="7"/>
  <c r="P98" i="7"/>
  <c r="P97" i="7"/>
  <c r="P96" i="7"/>
  <c r="O94" i="7"/>
  <c r="M94" i="7"/>
  <c r="K94" i="7"/>
  <c r="J94" i="7"/>
  <c r="H94" i="7"/>
  <c r="F94" i="7"/>
  <c r="D94" i="7"/>
  <c r="C94" i="7"/>
  <c r="P93" i="7"/>
  <c r="P92" i="7"/>
  <c r="P91" i="7"/>
  <c r="P90" i="7"/>
  <c r="P89" i="7"/>
  <c r="P94" i="7" s="1"/>
  <c r="P88" i="7"/>
  <c r="O86" i="7"/>
  <c r="M86" i="7"/>
  <c r="K86" i="7"/>
  <c r="J86" i="7"/>
  <c r="H86" i="7"/>
  <c r="F86" i="7"/>
  <c r="D86" i="7"/>
  <c r="C86" i="7"/>
  <c r="P85" i="7"/>
  <c r="P84" i="7"/>
  <c r="P83" i="7"/>
  <c r="P82" i="7"/>
  <c r="P81" i="7"/>
  <c r="P80" i="7"/>
  <c r="P79" i="7"/>
  <c r="P86" i="7" s="1"/>
  <c r="P78" i="7"/>
  <c r="P77" i="7"/>
  <c r="P76" i="7"/>
  <c r="P75" i="7"/>
  <c r="P73" i="7"/>
  <c r="O73" i="7"/>
  <c r="M73" i="7"/>
  <c r="K73" i="7"/>
  <c r="J73" i="7"/>
  <c r="H73" i="7"/>
  <c r="F73" i="7"/>
  <c r="D73" i="7"/>
  <c r="C73" i="7"/>
  <c r="P72" i="7"/>
  <c r="P71" i="7"/>
  <c r="O69" i="7"/>
  <c r="M69" i="7"/>
  <c r="K69" i="7"/>
  <c r="J69" i="7"/>
  <c r="H69" i="7"/>
  <c r="F69" i="7"/>
  <c r="D69" i="7"/>
  <c r="C69" i="7"/>
  <c r="P68" i="7"/>
  <c r="P67" i="7"/>
  <c r="P66" i="7"/>
  <c r="P65" i="7"/>
  <c r="P64" i="7"/>
  <c r="P63" i="7"/>
  <c r="P69" i="7" s="1"/>
  <c r="O61" i="7"/>
  <c r="M61" i="7"/>
  <c r="K61" i="7"/>
  <c r="J61" i="7"/>
  <c r="H61" i="7"/>
  <c r="F61" i="7"/>
  <c r="D61" i="7"/>
  <c r="C61" i="7"/>
  <c r="P60" i="7"/>
  <c r="P59" i="7"/>
  <c r="P58" i="7"/>
  <c r="P57" i="7"/>
  <c r="P61" i="7" s="1"/>
  <c r="P56" i="7"/>
  <c r="P55" i="7"/>
  <c r="O53" i="7"/>
  <c r="M53" i="7"/>
  <c r="K53" i="7"/>
  <c r="J53" i="7"/>
  <c r="H53" i="7"/>
  <c r="F53" i="7"/>
  <c r="D53" i="7"/>
  <c r="C53" i="7"/>
  <c r="P52" i="7"/>
  <c r="P51" i="7"/>
  <c r="P50" i="7"/>
  <c r="P49" i="7"/>
  <c r="P48" i="7"/>
  <c r="P47" i="7"/>
  <c r="P53" i="7" s="1"/>
  <c r="O45" i="7"/>
  <c r="O114" i="7" s="1"/>
  <c r="M45" i="7"/>
  <c r="M114" i="7" s="1"/>
  <c r="K45" i="7"/>
  <c r="K114" i="7" s="1"/>
  <c r="J45" i="7"/>
  <c r="J114" i="7" s="1"/>
  <c r="H45" i="7"/>
  <c r="H114" i="7" s="1"/>
  <c r="F45" i="7"/>
  <c r="F114" i="7" s="1"/>
  <c r="D45" i="7"/>
  <c r="C45" i="7"/>
  <c r="C114" i="7" s="1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45" i="7" s="1"/>
  <c r="O25" i="7"/>
  <c r="M25" i="7"/>
  <c r="K25" i="7"/>
  <c r="K112" i="7" s="1"/>
  <c r="J25" i="7"/>
  <c r="H25" i="7"/>
  <c r="F25" i="7"/>
  <c r="D25" i="7"/>
  <c r="C25" i="7"/>
  <c r="P24" i="7"/>
  <c r="P25" i="7" s="1"/>
  <c r="O22" i="7"/>
  <c r="O112" i="7" s="1"/>
  <c r="M22" i="7"/>
  <c r="M112" i="7" s="1"/>
  <c r="K22" i="7"/>
  <c r="J22" i="7"/>
  <c r="J112" i="7" s="1"/>
  <c r="H22" i="7"/>
  <c r="H112" i="7" s="1"/>
  <c r="F22" i="7"/>
  <c r="F112" i="7" s="1"/>
  <c r="D22" i="7"/>
  <c r="D112" i="7" s="1"/>
  <c r="C22" i="7"/>
  <c r="P21" i="7"/>
  <c r="P20" i="7"/>
  <c r="P19" i="7"/>
  <c r="P17" i="7"/>
  <c r="P16" i="7"/>
  <c r="P15" i="7"/>
  <c r="P14" i="7"/>
  <c r="P13" i="7"/>
  <c r="P11" i="7"/>
  <c r="P10" i="7"/>
  <c r="P9" i="7"/>
  <c r="P8" i="7"/>
  <c r="P7" i="7"/>
  <c r="P6" i="7"/>
  <c r="P22" i="7" s="1"/>
  <c r="O111" i="6"/>
  <c r="M111" i="6"/>
  <c r="K111" i="6"/>
  <c r="J111" i="6"/>
  <c r="H111" i="6"/>
  <c r="F111" i="6"/>
  <c r="D111" i="6"/>
  <c r="C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111" i="6" s="1"/>
  <c r="O94" i="6"/>
  <c r="M94" i="6"/>
  <c r="K94" i="6"/>
  <c r="J94" i="6"/>
  <c r="H94" i="6"/>
  <c r="F94" i="6"/>
  <c r="D94" i="6"/>
  <c r="C94" i="6"/>
  <c r="P93" i="6"/>
  <c r="P92" i="6"/>
  <c r="P91" i="6"/>
  <c r="P90" i="6"/>
  <c r="P89" i="6"/>
  <c r="P94" i="6" s="1"/>
  <c r="P88" i="6"/>
  <c r="O86" i="6"/>
  <c r="M86" i="6"/>
  <c r="K86" i="6"/>
  <c r="J86" i="6"/>
  <c r="H86" i="6"/>
  <c r="F86" i="6"/>
  <c r="D86" i="6"/>
  <c r="C86" i="6"/>
  <c r="P85" i="6"/>
  <c r="P84" i="6"/>
  <c r="P83" i="6"/>
  <c r="P82" i="6"/>
  <c r="P81" i="6"/>
  <c r="P80" i="6"/>
  <c r="P79" i="6"/>
  <c r="P78" i="6"/>
  <c r="P77" i="6"/>
  <c r="P76" i="6"/>
  <c r="P75" i="6"/>
  <c r="P86" i="6" s="1"/>
  <c r="P73" i="6"/>
  <c r="O73" i="6"/>
  <c r="M73" i="6"/>
  <c r="K73" i="6"/>
  <c r="J73" i="6"/>
  <c r="H73" i="6"/>
  <c r="F73" i="6"/>
  <c r="D73" i="6"/>
  <c r="C73" i="6"/>
  <c r="P72" i="6"/>
  <c r="P71" i="6"/>
  <c r="O69" i="6"/>
  <c r="M69" i="6"/>
  <c r="K69" i="6"/>
  <c r="J69" i="6"/>
  <c r="H69" i="6"/>
  <c r="F69" i="6"/>
  <c r="D69" i="6"/>
  <c r="C69" i="6"/>
  <c r="P68" i="6"/>
  <c r="P67" i="6"/>
  <c r="P66" i="6"/>
  <c r="P65" i="6"/>
  <c r="P64" i="6"/>
  <c r="P63" i="6"/>
  <c r="P69" i="6" s="1"/>
  <c r="O61" i="6"/>
  <c r="M61" i="6"/>
  <c r="K61" i="6"/>
  <c r="J61" i="6"/>
  <c r="H61" i="6"/>
  <c r="F61" i="6"/>
  <c r="D61" i="6"/>
  <c r="C61" i="6"/>
  <c r="P60" i="6"/>
  <c r="P59" i="6"/>
  <c r="P58" i="6"/>
  <c r="P57" i="6"/>
  <c r="P61" i="6" s="1"/>
  <c r="P56" i="6"/>
  <c r="P55" i="6"/>
  <c r="O53" i="6"/>
  <c r="M53" i="6"/>
  <c r="M114" i="6" s="1"/>
  <c r="K53" i="6"/>
  <c r="J53" i="6"/>
  <c r="H53" i="6"/>
  <c r="F53" i="6"/>
  <c r="D53" i="6"/>
  <c r="D114" i="6" s="1"/>
  <c r="C53" i="6"/>
  <c r="P52" i="6"/>
  <c r="P51" i="6"/>
  <c r="P50" i="6"/>
  <c r="P49" i="6"/>
  <c r="P48" i="6"/>
  <c r="P47" i="6"/>
  <c r="P53" i="6" s="1"/>
  <c r="O45" i="6"/>
  <c r="O114" i="6" s="1"/>
  <c r="M45" i="6"/>
  <c r="K45" i="6"/>
  <c r="K114" i="6" s="1"/>
  <c r="J45" i="6"/>
  <c r="J114" i="6" s="1"/>
  <c r="H45" i="6"/>
  <c r="H114" i="6" s="1"/>
  <c r="F45" i="6"/>
  <c r="F114" i="6" s="1"/>
  <c r="D45" i="6"/>
  <c r="C45" i="6"/>
  <c r="C114" i="6" s="1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45" i="6" s="1"/>
  <c r="O25" i="6"/>
  <c r="M25" i="6"/>
  <c r="M112" i="6" s="1"/>
  <c r="K25" i="6"/>
  <c r="J25" i="6"/>
  <c r="H25" i="6"/>
  <c r="F25" i="6"/>
  <c r="D25" i="6"/>
  <c r="D112" i="6" s="1"/>
  <c r="C25" i="6"/>
  <c r="C112" i="6" s="1"/>
  <c r="P24" i="6"/>
  <c r="P25" i="6" s="1"/>
  <c r="O22" i="6"/>
  <c r="O112" i="6" s="1"/>
  <c r="M22" i="6"/>
  <c r="K22" i="6"/>
  <c r="K112" i="6" s="1"/>
  <c r="J22" i="6"/>
  <c r="J112" i="6" s="1"/>
  <c r="H22" i="6"/>
  <c r="H112" i="6" s="1"/>
  <c r="F22" i="6"/>
  <c r="F112" i="6" s="1"/>
  <c r="D22" i="6"/>
  <c r="C22" i="6"/>
  <c r="P21" i="6"/>
  <c r="P20" i="6"/>
  <c r="P19" i="6"/>
  <c r="P17" i="6"/>
  <c r="P16" i="6"/>
  <c r="P15" i="6"/>
  <c r="P14" i="6"/>
  <c r="P13" i="6"/>
  <c r="P11" i="6"/>
  <c r="P10" i="6"/>
  <c r="P9" i="6"/>
  <c r="P8" i="6"/>
  <c r="P7" i="6"/>
  <c r="P6" i="6"/>
  <c r="P22" i="6" s="1"/>
  <c r="D114" i="5"/>
  <c r="O112" i="5"/>
  <c r="O111" i="5"/>
  <c r="M111" i="5"/>
  <c r="K111" i="5"/>
  <c r="J111" i="5"/>
  <c r="H111" i="5"/>
  <c r="F111" i="5"/>
  <c r="D111" i="5"/>
  <c r="C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111" i="5" s="1"/>
  <c r="O94" i="5"/>
  <c r="M94" i="5"/>
  <c r="K94" i="5"/>
  <c r="J94" i="5"/>
  <c r="H94" i="5"/>
  <c r="F94" i="5"/>
  <c r="D94" i="5"/>
  <c r="C94" i="5"/>
  <c r="P93" i="5"/>
  <c r="P92" i="5"/>
  <c r="P91" i="5"/>
  <c r="P90" i="5"/>
  <c r="P89" i="5"/>
  <c r="P94" i="5" s="1"/>
  <c r="P88" i="5"/>
  <c r="O86" i="5"/>
  <c r="M86" i="5"/>
  <c r="K86" i="5"/>
  <c r="J86" i="5"/>
  <c r="H86" i="5"/>
  <c r="F86" i="5"/>
  <c r="D86" i="5"/>
  <c r="C86" i="5"/>
  <c r="P85" i="5"/>
  <c r="P84" i="5"/>
  <c r="P83" i="5"/>
  <c r="P82" i="5"/>
  <c r="P81" i="5"/>
  <c r="P86" i="5" s="1"/>
  <c r="P80" i="5"/>
  <c r="P79" i="5"/>
  <c r="P78" i="5"/>
  <c r="P77" i="5"/>
  <c r="P76" i="5"/>
  <c r="P75" i="5"/>
  <c r="P73" i="5"/>
  <c r="O73" i="5"/>
  <c r="M73" i="5"/>
  <c r="K73" i="5"/>
  <c r="J73" i="5"/>
  <c r="H73" i="5"/>
  <c r="F73" i="5"/>
  <c r="D73" i="5"/>
  <c r="C73" i="5"/>
  <c r="P72" i="5"/>
  <c r="P71" i="5"/>
  <c r="O69" i="5"/>
  <c r="M69" i="5"/>
  <c r="K69" i="5"/>
  <c r="J69" i="5"/>
  <c r="H69" i="5"/>
  <c r="F69" i="5"/>
  <c r="D69" i="5"/>
  <c r="C69" i="5"/>
  <c r="P68" i="5"/>
  <c r="P67" i="5"/>
  <c r="P66" i="5"/>
  <c r="P65" i="5"/>
  <c r="P64" i="5"/>
  <c r="P63" i="5"/>
  <c r="P69" i="5" s="1"/>
  <c r="O61" i="5"/>
  <c r="M61" i="5"/>
  <c r="K61" i="5"/>
  <c r="J61" i="5"/>
  <c r="H61" i="5"/>
  <c r="F61" i="5"/>
  <c r="D61" i="5"/>
  <c r="C61" i="5"/>
  <c r="P60" i="5"/>
  <c r="P59" i="5"/>
  <c r="P58" i="5"/>
  <c r="P57" i="5"/>
  <c r="P61" i="5" s="1"/>
  <c r="P56" i="5"/>
  <c r="P55" i="5"/>
  <c r="O53" i="5"/>
  <c r="M53" i="5"/>
  <c r="K53" i="5"/>
  <c r="J53" i="5"/>
  <c r="H53" i="5"/>
  <c r="F53" i="5"/>
  <c r="D53" i="5"/>
  <c r="C53" i="5"/>
  <c r="P52" i="5"/>
  <c r="P51" i="5"/>
  <c r="P50" i="5"/>
  <c r="P49" i="5"/>
  <c r="P53" i="5" s="1"/>
  <c r="P48" i="5"/>
  <c r="P47" i="5"/>
  <c r="O45" i="5"/>
  <c r="O114" i="5" s="1"/>
  <c r="M45" i="5"/>
  <c r="M114" i="5" s="1"/>
  <c r="K45" i="5"/>
  <c r="K114" i="5" s="1"/>
  <c r="J45" i="5"/>
  <c r="J114" i="5" s="1"/>
  <c r="H45" i="5"/>
  <c r="H114" i="5" s="1"/>
  <c r="F45" i="5"/>
  <c r="F114" i="5" s="1"/>
  <c r="D45" i="5"/>
  <c r="C45" i="5"/>
  <c r="C114" i="5" s="1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45" i="5" s="1"/>
  <c r="O25" i="5"/>
  <c r="M25" i="5"/>
  <c r="K25" i="5"/>
  <c r="J25" i="5"/>
  <c r="H25" i="5"/>
  <c r="F25" i="5"/>
  <c r="D25" i="5"/>
  <c r="C25" i="5"/>
  <c r="P24" i="5"/>
  <c r="P25" i="5" s="1"/>
  <c r="O22" i="5"/>
  <c r="M22" i="5"/>
  <c r="M112" i="5" s="1"/>
  <c r="K22" i="5"/>
  <c r="K112" i="5" s="1"/>
  <c r="J22" i="5"/>
  <c r="J112" i="5" s="1"/>
  <c r="H22" i="5"/>
  <c r="H112" i="5" s="1"/>
  <c r="F22" i="5"/>
  <c r="F112" i="5" s="1"/>
  <c r="D22" i="5"/>
  <c r="D112" i="5" s="1"/>
  <c r="C22" i="5"/>
  <c r="C112" i="5" s="1"/>
  <c r="C116" i="5" s="1"/>
  <c r="P21" i="5"/>
  <c r="P20" i="5"/>
  <c r="P19" i="5"/>
  <c r="P17" i="5"/>
  <c r="P16" i="5"/>
  <c r="P15" i="5"/>
  <c r="P14" i="5"/>
  <c r="P13" i="5"/>
  <c r="P11" i="5"/>
  <c r="P10" i="5"/>
  <c r="P9" i="5"/>
  <c r="P8" i="5"/>
  <c r="P7" i="5"/>
  <c r="P6" i="5"/>
  <c r="P22" i="5" s="1"/>
  <c r="O112" i="4"/>
  <c r="O111" i="4"/>
  <c r="M111" i="4"/>
  <c r="K111" i="4"/>
  <c r="J111" i="4"/>
  <c r="H111" i="4"/>
  <c r="F111" i="4"/>
  <c r="D111" i="4"/>
  <c r="C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111" i="4" s="1"/>
  <c r="P96" i="4"/>
  <c r="O94" i="4"/>
  <c r="M94" i="4"/>
  <c r="K94" i="4"/>
  <c r="J94" i="4"/>
  <c r="H94" i="4"/>
  <c r="F94" i="4"/>
  <c r="D94" i="4"/>
  <c r="C94" i="4"/>
  <c r="P93" i="4"/>
  <c r="P92" i="4"/>
  <c r="P91" i="4"/>
  <c r="P90" i="4"/>
  <c r="P94" i="4" s="1"/>
  <c r="P89" i="4"/>
  <c r="P88" i="4"/>
  <c r="O86" i="4"/>
  <c r="M86" i="4"/>
  <c r="K86" i="4"/>
  <c r="J86" i="4"/>
  <c r="H86" i="4"/>
  <c r="F86" i="4"/>
  <c r="D86" i="4"/>
  <c r="C86" i="4"/>
  <c r="P85" i="4"/>
  <c r="P84" i="4"/>
  <c r="P83" i="4"/>
  <c r="P82" i="4"/>
  <c r="P81" i="4"/>
  <c r="P86" i="4" s="1"/>
  <c r="P80" i="4"/>
  <c r="P79" i="4"/>
  <c r="P78" i="4"/>
  <c r="P77" i="4"/>
  <c r="P76" i="4"/>
  <c r="P75" i="4"/>
  <c r="P73" i="4"/>
  <c r="O73" i="4"/>
  <c r="M73" i="4"/>
  <c r="K73" i="4"/>
  <c r="J73" i="4"/>
  <c r="H73" i="4"/>
  <c r="F73" i="4"/>
  <c r="D73" i="4"/>
  <c r="C73" i="4"/>
  <c r="P72" i="4"/>
  <c r="P71" i="4"/>
  <c r="O69" i="4"/>
  <c r="M69" i="4"/>
  <c r="K69" i="4"/>
  <c r="J69" i="4"/>
  <c r="H69" i="4"/>
  <c r="F69" i="4"/>
  <c r="D69" i="4"/>
  <c r="C69" i="4"/>
  <c r="P68" i="4"/>
  <c r="P67" i="4"/>
  <c r="P66" i="4"/>
  <c r="P65" i="4"/>
  <c r="P69" i="4" s="1"/>
  <c r="P64" i="4"/>
  <c r="P63" i="4"/>
  <c r="O61" i="4"/>
  <c r="M61" i="4"/>
  <c r="K61" i="4"/>
  <c r="J61" i="4"/>
  <c r="H61" i="4"/>
  <c r="F61" i="4"/>
  <c r="D61" i="4"/>
  <c r="C61" i="4"/>
  <c r="P60" i="4"/>
  <c r="P59" i="4"/>
  <c r="P58" i="4"/>
  <c r="P57" i="4"/>
  <c r="P56" i="4"/>
  <c r="P55" i="4"/>
  <c r="P61" i="4" s="1"/>
  <c r="O53" i="4"/>
  <c r="M53" i="4"/>
  <c r="K53" i="4"/>
  <c r="J53" i="4"/>
  <c r="H53" i="4"/>
  <c r="F53" i="4"/>
  <c r="F114" i="4" s="1"/>
  <c r="D53" i="4"/>
  <c r="C53" i="4"/>
  <c r="P52" i="4"/>
  <c r="P51" i="4"/>
  <c r="P50" i="4"/>
  <c r="P49" i="4"/>
  <c r="P53" i="4" s="1"/>
  <c r="P48" i="4"/>
  <c r="P47" i="4"/>
  <c r="O45" i="4"/>
  <c r="O114" i="4" s="1"/>
  <c r="M45" i="4"/>
  <c r="M114" i="4" s="1"/>
  <c r="K45" i="4"/>
  <c r="K114" i="4" s="1"/>
  <c r="J45" i="4"/>
  <c r="J114" i="4" s="1"/>
  <c r="H45" i="4"/>
  <c r="H114" i="4" s="1"/>
  <c r="F45" i="4"/>
  <c r="D45" i="4"/>
  <c r="D114" i="4" s="1"/>
  <c r="C45" i="4"/>
  <c r="C114" i="4" s="1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45" i="4" s="1"/>
  <c r="O25" i="4"/>
  <c r="M25" i="4"/>
  <c r="K25" i="4"/>
  <c r="J25" i="4"/>
  <c r="H25" i="4"/>
  <c r="F25" i="4"/>
  <c r="D25" i="4"/>
  <c r="C25" i="4"/>
  <c r="P24" i="4"/>
  <c r="P25" i="4" s="1"/>
  <c r="O22" i="4"/>
  <c r="M22" i="4"/>
  <c r="M112" i="4" s="1"/>
  <c r="K22" i="4"/>
  <c r="K112" i="4" s="1"/>
  <c r="J22" i="4"/>
  <c r="J112" i="4" s="1"/>
  <c r="H22" i="4"/>
  <c r="H112" i="4" s="1"/>
  <c r="F22" i="4"/>
  <c r="F112" i="4" s="1"/>
  <c r="D22" i="4"/>
  <c r="D112" i="4" s="1"/>
  <c r="C22" i="4"/>
  <c r="C112" i="4" s="1"/>
  <c r="P21" i="4"/>
  <c r="P20" i="4"/>
  <c r="P19" i="4"/>
  <c r="P17" i="4"/>
  <c r="P16" i="4"/>
  <c r="P15" i="4"/>
  <c r="P14" i="4"/>
  <c r="P13" i="4"/>
  <c r="P11" i="4"/>
  <c r="P10" i="4"/>
  <c r="P9" i="4"/>
  <c r="P8" i="4"/>
  <c r="P7" i="4"/>
  <c r="P6" i="4"/>
  <c r="P22" i="4" s="1"/>
  <c r="H111" i="1"/>
  <c r="P98" i="1"/>
  <c r="O111" i="1"/>
  <c r="M111" i="1"/>
  <c r="K111" i="1"/>
  <c r="J111" i="1"/>
  <c r="F111" i="1"/>
  <c r="D111" i="1"/>
  <c r="C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7" i="1"/>
  <c r="P96" i="1"/>
  <c r="O94" i="1"/>
  <c r="M94" i="1"/>
  <c r="K94" i="1"/>
  <c r="J94" i="1"/>
  <c r="H94" i="1"/>
  <c r="F94" i="1"/>
  <c r="D94" i="1"/>
  <c r="C94" i="1"/>
  <c r="P93" i="1"/>
  <c r="P92" i="1"/>
  <c r="P91" i="1"/>
  <c r="P90" i="1"/>
  <c r="P89" i="1"/>
  <c r="P88" i="1"/>
  <c r="P80" i="1"/>
  <c r="P81" i="1"/>
  <c r="P82" i="1"/>
  <c r="P83" i="1"/>
  <c r="P84" i="1"/>
  <c r="O86" i="1"/>
  <c r="M86" i="1"/>
  <c r="K86" i="1"/>
  <c r="J86" i="1"/>
  <c r="H86" i="1"/>
  <c r="F86" i="1"/>
  <c r="D86" i="1"/>
  <c r="C86" i="1"/>
  <c r="P85" i="1"/>
  <c r="P79" i="1"/>
  <c r="P78" i="1"/>
  <c r="P77" i="1"/>
  <c r="P76" i="1"/>
  <c r="P75" i="1"/>
  <c r="P55" i="1"/>
  <c r="O73" i="1"/>
  <c r="M73" i="1"/>
  <c r="K73" i="1"/>
  <c r="J73" i="1"/>
  <c r="H73" i="1"/>
  <c r="F73" i="1"/>
  <c r="D73" i="1"/>
  <c r="C73" i="1"/>
  <c r="P72" i="1"/>
  <c r="P71" i="1"/>
  <c r="P64" i="1"/>
  <c r="P65" i="1"/>
  <c r="P58" i="1"/>
  <c r="P59" i="1"/>
  <c r="O69" i="1"/>
  <c r="M69" i="1"/>
  <c r="K69" i="1"/>
  <c r="J69" i="1"/>
  <c r="H69" i="1"/>
  <c r="F69" i="1"/>
  <c r="D69" i="1"/>
  <c r="C69" i="1"/>
  <c r="P68" i="1"/>
  <c r="P67" i="1"/>
  <c r="P66" i="1"/>
  <c r="P63" i="1"/>
  <c r="P56" i="1"/>
  <c r="P57" i="1"/>
  <c r="P60" i="1"/>
  <c r="F61" i="1"/>
  <c r="D61" i="1"/>
  <c r="C61" i="1"/>
  <c r="P43" i="1"/>
  <c r="P40" i="1"/>
  <c r="P41" i="1"/>
  <c r="P42" i="1"/>
  <c r="P44" i="1"/>
  <c r="P28" i="1"/>
  <c r="P32" i="1"/>
  <c r="P33" i="1"/>
  <c r="P34" i="1"/>
  <c r="P35" i="1"/>
  <c r="P36" i="1"/>
  <c r="P37" i="1"/>
  <c r="P38" i="1"/>
  <c r="P39" i="1"/>
  <c r="C45" i="1"/>
  <c r="D45" i="1"/>
  <c r="F45" i="1"/>
  <c r="H45" i="1"/>
  <c r="J45" i="1"/>
  <c r="K45" i="1"/>
  <c r="M45" i="1"/>
  <c r="O45" i="1"/>
  <c r="P52" i="1"/>
  <c r="P51" i="1"/>
  <c r="P50" i="1"/>
  <c r="P49" i="1"/>
  <c r="P48" i="1"/>
  <c r="P47" i="1"/>
  <c r="P31" i="1"/>
  <c r="P30" i="1"/>
  <c r="P29" i="1"/>
  <c r="P24" i="1"/>
  <c r="P25" i="1" s="1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O61" i="1"/>
  <c r="M61" i="1"/>
  <c r="K61" i="1"/>
  <c r="J61" i="1"/>
  <c r="O53" i="1"/>
  <c r="M53" i="1"/>
  <c r="K53" i="1"/>
  <c r="J53" i="1"/>
  <c r="O25" i="1"/>
  <c r="M25" i="1"/>
  <c r="K25" i="1"/>
  <c r="J25" i="1"/>
  <c r="O22" i="1"/>
  <c r="M22" i="1"/>
  <c r="K22" i="1"/>
  <c r="J22" i="1"/>
  <c r="C22" i="1"/>
  <c r="D22" i="1"/>
  <c r="F22" i="1"/>
  <c r="H22" i="1"/>
  <c r="C25" i="1"/>
  <c r="D25" i="1"/>
  <c r="F25" i="1"/>
  <c r="H25" i="1"/>
  <c r="C53" i="1"/>
  <c r="D53" i="1"/>
  <c r="F53" i="1"/>
  <c r="H53" i="1"/>
  <c r="H61" i="1"/>
  <c r="P112" i="7" l="1"/>
  <c r="M116" i="7" s="1"/>
  <c r="C116" i="6"/>
  <c r="P112" i="6"/>
  <c r="M116" i="6" s="1"/>
  <c r="P112" i="5"/>
  <c r="M116" i="5" s="1"/>
  <c r="P112" i="4"/>
  <c r="M116" i="4" s="1"/>
  <c r="C116" i="4"/>
  <c r="H112" i="1"/>
  <c r="O114" i="1"/>
  <c r="P111" i="1"/>
  <c r="P94" i="1"/>
  <c r="P86" i="1"/>
  <c r="O112" i="1"/>
  <c r="C112" i="1"/>
  <c r="K112" i="1"/>
  <c r="P73" i="1"/>
  <c r="J112" i="1"/>
  <c r="M112" i="1"/>
  <c r="F112" i="1"/>
  <c r="D112" i="1"/>
  <c r="M114" i="1"/>
  <c r="C114" i="1"/>
  <c r="J114" i="1"/>
  <c r="H114" i="1"/>
  <c r="F114" i="1"/>
  <c r="D114" i="1"/>
  <c r="K114" i="1"/>
  <c r="P69" i="1"/>
  <c r="P45" i="1"/>
  <c r="P61" i="1"/>
  <c r="P53" i="1"/>
  <c r="P22" i="1"/>
  <c r="P112" i="1" s="1"/>
  <c r="M116" i="1" s="1"/>
  <c r="C116" i="1" l="1"/>
</calcChain>
</file>

<file path=xl/sharedStrings.xml><?xml version="1.0" encoding="utf-8"?>
<sst xmlns="http://schemas.openxmlformats.org/spreadsheetml/2006/main" count="680" uniqueCount="126">
  <si>
    <t>PSI Description</t>
  </si>
  <si>
    <t>Contractor</t>
  </si>
  <si>
    <t>Lower-Tier Subcontractor</t>
  </si>
  <si>
    <t>Total</t>
  </si>
  <si>
    <t>Labor</t>
  </si>
  <si>
    <t>Material</t>
  </si>
  <si>
    <t>Equipment</t>
  </si>
  <si>
    <t>Unit</t>
  </si>
  <si>
    <t>Hours</t>
  </si>
  <si>
    <t>Dollars</t>
  </si>
  <si>
    <t>Operational Overheads - Includes</t>
  </si>
  <si>
    <t>General Management, project oversight (e.g., procurement support, Quality Assurance, home office/project management).</t>
  </si>
  <si>
    <t>Non-task specific labor, supplies, potable water, material and equipment</t>
  </si>
  <si>
    <t>Supervisor</t>
  </si>
  <si>
    <t>Safety Representative</t>
  </si>
  <si>
    <t>Training</t>
  </si>
  <si>
    <t>Licensing, bonding, insurance</t>
  </si>
  <si>
    <t>Mobilization - Includes</t>
  </si>
  <si>
    <t>Heavy vehicles/equipment</t>
  </si>
  <si>
    <t>Office/lunchroom trailer (if needed)</t>
  </si>
  <si>
    <t>Provide all speciality tools, safeguards, signs, barricading, and site trained personnel</t>
  </si>
  <si>
    <t>Mobilization of task-specific equipment and materials</t>
  </si>
  <si>
    <t>Work package planning</t>
  </si>
  <si>
    <t>Demobilization - Includes</t>
  </si>
  <si>
    <t>Remove temporary facilities</t>
  </si>
  <si>
    <t>Site clean-up</t>
  </si>
  <si>
    <t>GFE turnover, removal of chemicals, equipment, personnel</t>
  </si>
  <si>
    <t>Overhead Subtotals</t>
  </si>
  <si>
    <t>Ground Scans</t>
  </si>
  <si>
    <t xml:space="preserve">  Grounds Scans for any excavation-using GPR 50/60Hz</t>
  </si>
  <si>
    <t>Ground Scan Subtotals</t>
  </si>
  <si>
    <t>Construction Execution - Includes</t>
  </si>
  <si>
    <t xml:space="preserve">Task #1 Execution Subtotal </t>
  </si>
  <si>
    <t xml:space="preserve">Task #2 Execution Subtotal </t>
  </si>
  <si>
    <t xml:space="preserve">Task #3 Execution Subtotal </t>
  </si>
  <si>
    <t>Overhead and Ground Scan Subtotals</t>
  </si>
  <si>
    <t xml:space="preserve"> Construction Execution Proposal Subtotals</t>
  </si>
  <si>
    <t>Total Proposal Hours</t>
  </si>
  <si>
    <t xml:space="preserve">Total of Proposal </t>
  </si>
  <si>
    <t>Task #1: Hot Mix Asphalt (HMA) Pavements</t>
  </si>
  <si>
    <t> Repair 3" HMA Pavement</t>
  </si>
  <si>
    <t> Repair 4" HMA Pavement.</t>
  </si>
  <si>
    <t> Repair 6" HMA Pavement.</t>
  </si>
  <si>
    <t> Patch HMA Pavement.</t>
  </si>
  <si>
    <t> Overlay 2" HMA Pavement.</t>
  </si>
  <si>
    <t> Remove 2”-7” HMA Pavement.</t>
  </si>
  <si>
    <t> Remove/Replace 3" HMA Pavement.</t>
  </si>
  <si>
    <t> Remove/Replace 4" HMA Pavement.</t>
  </si>
  <si>
    <t> Construct 3” HMA Pavement.</t>
  </si>
  <si>
    <t> Construct 4” HMA Pavement.</t>
  </si>
  <si>
    <t> Construct 6” HMA Pavement.</t>
  </si>
  <si>
    <t> Place 3" HMA Pavement.</t>
  </si>
  <si>
    <t> Place 4" HMA Pavement.</t>
  </si>
  <si>
    <t> Place 6" HMA Pavement.</t>
  </si>
  <si>
    <t> Install Fill Material.</t>
  </si>
  <si>
    <t> Install Subbase.</t>
  </si>
  <si>
    <t xml:space="preserve"> Excavate &amp; Export Subgrade </t>
  </si>
  <si>
    <t>Task #2:  Concrete Pavements</t>
  </si>
  <si>
    <t> Demolish Curbs and Gutters.</t>
  </si>
  <si>
    <t> Demolish Sidewalks.</t>
  </si>
  <si>
    <t> Construct PCC Curbs and Gutters.</t>
  </si>
  <si>
    <t> Construct Cross/Valley Gutters.</t>
  </si>
  <si>
    <t> Construct Sidewalks.</t>
  </si>
  <si>
    <t> Construct 6" or 8" Thick PCC Pavement.</t>
  </si>
  <si>
    <t>Task #3: Drainage Structures</t>
  </si>
  <si>
    <t> Construct Drop Inlet.</t>
  </si>
  <si>
    <t> Connect Drop Inlet.</t>
  </si>
  <si>
    <t> Install Concrete Culvert.</t>
  </si>
  <si>
    <t> Construct Headwall with Wings.</t>
  </si>
  <si>
    <t> Install Corrugated Metal Pipe (CMP).</t>
  </si>
  <si>
    <t> Install Riprap.</t>
  </si>
  <si>
    <r>
      <t>Task #4: Utility Ducts</t>
    </r>
    <r>
      <rPr>
        <b/>
        <sz val="10"/>
        <color rgb="FFFF0000"/>
        <rFont val="Arial"/>
        <family val="2"/>
      </rPr>
      <t xml:space="preserve"> </t>
    </r>
  </si>
  <si>
    <t> Install Sleeve Under New Pavement.</t>
  </si>
  <si>
    <t> Install 2-Way Power/Comm Duct.</t>
  </si>
  <si>
    <t> Install 4-Way Power/Comm Duct.</t>
  </si>
  <si>
    <t> Install 2" Direct Buried Duct.</t>
  </si>
  <si>
    <t> Install 6" Direct Buried Duct.</t>
  </si>
  <si>
    <t> Install Duct Bank Location Markers.</t>
  </si>
  <si>
    <t> Adjust Water Valve Cover or PIV to Grade.</t>
  </si>
  <si>
    <t> Adjust Manhole Cover to Grade.</t>
  </si>
  <si>
    <t> Place Traffic Striping.</t>
  </si>
  <si>
    <t> Remove Paint.</t>
  </si>
  <si>
    <t> Install Traffic Tape.</t>
  </si>
  <si>
    <t> Install Ceramic Traffic Buttons.</t>
  </si>
  <si>
    <t> Install Reflective Traffic Markers.</t>
  </si>
  <si>
    <r>
      <t>Task #5: Adjust Utility Items</t>
    </r>
    <r>
      <rPr>
        <b/>
        <sz val="10"/>
        <color rgb="FFFF0000"/>
        <rFont val="Arial"/>
        <family val="2"/>
      </rPr>
      <t xml:space="preserve"> </t>
    </r>
  </si>
  <si>
    <r>
      <t>Task #6: Pavement Markings</t>
    </r>
    <r>
      <rPr>
        <b/>
        <sz val="10"/>
        <color rgb="FFFF0000"/>
        <rFont val="Arial"/>
        <family val="2"/>
      </rPr>
      <t xml:space="preserve"> </t>
    </r>
  </si>
  <si>
    <t> Remove Traffic Buttons/Markers</t>
  </si>
  <si>
    <t> Install Large Reflective Traffic Markers.</t>
  </si>
  <si>
    <t> Install Reflective Roadway Delineators.</t>
  </si>
  <si>
    <t> Place Black Paint.</t>
  </si>
  <si>
    <t> Hand Stencil.</t>
  </si>
  <si>
    <t> Survey Team.</t>
  </si>
  <si>
    <t>Task #7: Pulverizations</t>
  </si>
  <si>
    <t> Pulverize/Replace 3” HMA Pavement.</t>
  </si>
  <si>
    <t> Pulverize/Replace 4” HMA Pavement.</t>
  </si>
  <si>
    <t> Pulverize/Replace 6” HMA Pavement.</t>
  </si>
  <si>
    <t> Pulverize 3” HMA Pavement.</t>
  </si>
  <si>
    <t> Pulverize 4” HMA Pavement.</t>
  </si>
  <si>
    <t> Pulverize 6” HMA Pavement.</t>
  </si>
  <si>
    <t xml:space="preserve">Task #4 Execution Subtotal </t>
  </si>
  <si>
    <t xml:space="preserve">Task #5 Execution Subtotal </t>
  </si>
  <si>
    <t xml:space="preserve">Task #6 Execution Subtotal </t>
  </si>
  <si>
    <t xml:space="preserve">Task #7 Execution Subtotal </t>
  </si>
  <si>
    <t>Task #8: Miscellaneous</t>
  </si>
  <si>
    <t xml:space="preserve">Task #8 Execution Subtotal </t>
  </si>
  <si>
    <t> Install Traffic Control Sign.</t>
  </si>
  <si>
    <t> Demolish Traffic Control Sign.</t>
  </si>
  <si>
    <t> Remove/Replace Traffic Control Sign.</t>
  </si>
  <si>
    <t> Replace Traffic Control Sign.</t>
  </si>
  <si>
    <t> Provide Traffic Control (No Pilot Car).</t>
  </si>
  <si>
    <t> Provide Traffic Control (With Pilot Car).</t>
  </si>
  <si>
    <t> Install Asphalt Speed Table.</t>
  </si>
  <si>
    <t> Install Precast Bumper Block.</t>
  </si>
  <si>
    <t> Install Detectable Warning Panel.</t>
  </si>
  <si>
    <t> Install Urethane Rubber System.</t>
  </si>
  <si>
    <t> Maintain Urethane Rubber System.</t>
  </si>
  <si>
    <t> Construct and Install Fixed Road Bollards.</t>
  </si>
  <si>
    <t> Install Landscape Rock.</t>
  </si>
  <si>
    <t> Install W-Beam Guardrail.</t>
  </si>
  <si>
    <t> Demolish Fence.</t>
  </si>
  <si>
    <t>SUMMARY OF WORK 
Price Summary Index (PSI) - Year 2
RFP 0031447-SP26, "Parking and Road Maintenance/Paving Service"</t>
  </si>
  <si>
    <t>SUMMARY OF WORK 
Price Summary Index (PSI) - Year 3
RFP 0031447-SP26, "Parking and Road Maintenance/Paving Service"</t>
  </si>
  <si>
    <t>SUMMARY OF WORK 
Price Summary Index (PSI) - Year 4
RFP 0031447-SP26, "Parking and Road Maintenance/Paving Service"</t>
  </si>
  <si>
    <t>SUMMARY OF WORK 
Price Summary Index (PSI) - Year 5
RFP 0031447-SP26, "Parking and Road Maintenance/Paving Service"</t>
  </si>
  <si>
    <t>SUMMARY OF WORK 
Price Summary Index (PSI) - Year 1
RFP 0031447-SP26, "Parking and Road Maintenance/Paving Service"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</si>
</sst>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vertical="top" wrapText="1"/>
    </xf>
    <xf numFmtId="0" fontId="1" fillId="2" borderId="17" xfId="0" applyFont="1" applyFill="1" applyBorder="1" applyAlignment="1">
      <alignment horizontal="right" wrapText="1"/>
    </xf>
    <xf numFmtId="0" fontId="2" fillId="2" borderId="22" xfId="0" applyFont="1" applyFill="1" applyBorder="1"/>
    <xf numFmtId="44" fontId="2" fillId="0" borderId="22" xfId="1" applyFont="1" applyBorder="1"/>
    <xf numFmtId="0" fontId="2" fillId="2" borderId="22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1" xfId="0" applyFont="1" applyFill="1" applyBorder="1"/>
    <xf numFmtId="44" fontId="2" fillId="7" borderId="22" xfId="1" applyFont="1" applyFill="1" applyBorder="1" applyAlignment="1">
      <alignment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4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4" fontId="1" fillId="0" borderId="17" xfId="1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3" borderId="18" xfId="0" applyFont="1" applyFill="1" applyBorder="1"/>
    <xf numFmtId="44" fontId="2" fillId="5" borderId="26" xfId="0" applyNumberFormat="1" applyFont="1" applyFill="1" applyBorder="1"/>
    <xf numFmtId="44" fontId="2" fillId="5" borderId="18" xfId="0" applyNumberFormat="1" applyFont="1" applyFill="1" applyBorder="1"/>
    <xf numFmtId="44" fontId="2" fillId="5" borderId="17" xfId="0" applyNumberFormat="1" applyFont="1" applyFill="1" applyBorder="1"/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3" borderId="17" xfId="0" applyFont="1" applyFill="1" applyBorder="1"/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P1"/>
    </sheetView>
  </sheetViews>
  <sheetFormatPr defaultColWidth="8.85546875" defaultRowHeight="12.75" x14ac:dyDescent="0.2"/>
  <cols>
    <col min="1" max="1" width="56.42578125" style="1" customWidth="1"/>
    <col min="2" max="2" width="7.42578125" style="1" customWidth="1"/>
    <col min="3" max="3" width="8.42578125" style="1" bestFit="1" customWidth="1"/>
    <col min="4" max="4" width="8.140625" style="1" customWidth="1"/>
    <col min="5" max="5" width="7.140625" style="1" customWidth="1"/>
    <col min="6" max="6" width="7.5703125" style="1" customWidth="1"/>
    <col min="7" max="7" width="8.42578125" style="1" customWidth="1"/>
    <col min="8" max="11" width="8.140625" style="1" customWidth="1"/>
    <col min="12" max="12" width="4.42578125" style="1" bestFit="1" customWidth="1"/>
    <col min="13" max="15" width="8.85546875" style="1"/>
    <col min="16" max="16" width="9.85546875" style="1" customWidth="1"/>
    <col min="17" max="16384" width="8.85546875" style="1"/>
  </cols>
  <sheetData>
    <row r="1" spans="1:16" ht="72" customHeight="1" x14ac:dyDescent="0.2">
      <c r="A1" s="92" t="s">
        <v>125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89" t="s">
        <v>0</v>
      </c>
      <c r="B2" s="86" t="s">
        <v>1</v>
      </c>
      <c r="C2" s="88"/>
      <c r="D2" s="88"/>
      <c r="E2" s="88"/>
      <c r="F2" s="88"/>
      <c r="G2" s="88"/>
      <c r="H2" s="87"/>
      <c r="I2" s="86" t="s">
        <v>2</v>
      </c>
      <c r="J2" s="88"/>
      <c r="K2" s="88"/>
      <c r="L2" s="88"/>
      <c r="M2" s="88"/>
      <c r="N2" s="88"/>
      <c r="O2" s="87"/>
      <c r="P2" s="83" t="s">
        <v>3</v>
      </c>
    </row>
    <row r="3" spans="1:16" x14ac:dyDescent="0.2">
      <c r="A3" s="90"/>
      <c r="B3" s="86" t="s">
        <v>4</v>
      </c>
      <c r="C3" s="88"/>
      <c r="D3" s="87"/>
      <c r="E3" s="86" t="s">
        <v>5</v>
      </c>
      <c r="F3" s="87"/>
      <c r="G3" s="86" t="s">
        <v>6</v>
      </c>
      <c r="H3" s="87"/>
      <c r="I3" s="86" t="s">
        <v>4</v>
      </c>
      <c r="J3" s="88"/>
      <c r="K3" s="87"/>
      <c r="L3" s="86" t="s">
        <v>5</v>
      </c>
      <c r="M3" s="87"/>
      <c r="N3" s="86" t="s">
        <v>6</v>
      </c>
      <c r="O3" s="87"/>
      <c r="P3" s="84"/>
    </row>
    <row r="4" spans="1:16" x14ac:dyDescent="0.2">
      <c r="A4" s="91"/>
      <c r="B4" s="10" t="s">
        <v>7</v>
      </c>
      <c r="C4" s="10" t="s">
        <v>8</v>
      </c>
      <c r="D4" s="10" t="s">
        <v>9</v>
      </c>
      <c r="E4" s="10" t="s">
        <v>7</v>
      </c>
      <c r="F4" s="10" t="s">
        <v>9</v>
      </c>
      <c r="G4" s="10" t="s">
        <v>7</v>
      </c>
      <c r="H4" s="10" t="s">
        <v>9</v>
      </c>
      <c r="I4" s="10" t="s">
        <v>7</v>
      </c>
      <c r="J4" s="10" t="s">
        <v>8</v>
      </c>
      <c r="K4" s="10" t="s">
        <v>9</v>
      </c>
      <c r="L4" s="10" t="s">
        <v>7</v>
      </c>
      <c r="M4" s="10" t="s">
        <v>9</v>
      </c>
      <c r="N4" s="10" t="s">
        <v>7</v>
      </c>
      <c r="O4" s="10" t="s">
        <v>9</v>
      </c>
      <c r="P4" s="85"/>
    </row>
    <row r="5" spans="1:16" x14ac:dyDescent="0.2">
      <c r="A5" s="3" t="s">
        <v>10</v>
      </c>
      <c r="B5" s="3"/>
      <c r="C5" s="5"/>
      <c r="D5" s="5"/>
      <c r="E5" s="5"/>
      <c r="F5" s="5"/>
      <c r="G5" s="6"/>
      <c r="H5" s="6"/>
      <c r="I5" s="3"/>
      <c r="J5" s="5"/>
      <c r="K5" s="5"/>
      <c r="L5" s="5"/>
      <c r="M5" s="5"/>
      <c r="N5" s="6"/>
      <c r="O5" s="6"/>
      <c r="P5" s="65"/>
    </row>
    <row r="6" spans="1:16" ht="25.5" x14ac:dyDescent="0.2">
      <c r="A6" s="62" t="s">
        <v>11</v>
      </c>
      <c r="B6" s="7"/>
      <c r="C6" s="2"/>
      <c r="D6" s="8">
        <v>0</v>
      </c>
      <c r="E6" s="7"/>
      <c r="F6" s="8">
        <v>0</v>
      </c>
      <c r="G6" s="7"/>
      <c r="H6" s="8">
        <v>0</v>
      </c>
      <c r="I6" s="7"/>
      <c r="J6" s="2"/>
      <c r="K6" s="8">
        <v>0</v>
      </c>
      <c r="L6" s="7"/>
      <c r="M6" s="8">
        <v>0</v>
      </c>
      <c r="N6" s="7"/>
      <c r="O6" s="8">
        <v>0</v>
      </c>
      <c r="P6" s="66">
        <f>SUM(D6+F6+H6+K6+M6+O6)</f>
        <v>0</v>
      </c>
    </row>
    <row r="7" spans="1:16" ht="25.5" x14ac:dyDescent="0.2">
      <c r="A7" s="62" t="s">
        <v>12</v>
      </c>
      <c r="B7" s="7"/>
      <c r="C7" s="2"/>
      <c r="D7" s="8">
        <v>0</v>
      </c>
      <c r="E7" s="7"/>
      <c r="F7" s="8">
        <v>0</v>
      </c>
      <c r="G7" s="7"/>
      <c r="H7" s="8">
        <v>0</v>
      </c>
      <c r="I7" s="7"/>
      <c r="J7" s="2"/>
      <c r="K7" s="8">
        <v>0</v>
      </c>
      <c r="L7" s="7"/>
      <c r="M7" s="8">
        <v>0</v>
      </c>
      <c r="N7" s="7"/>
      <c r="O7" s="8">
        <v>0</v>
      </c>
      <c r="P7" s="66">
        <f t="shared" ref="P7:P11" si="0">SUM(D7+F7+H7+K7+M7+O7)</f>
        <v>0</v>
      </c>
    </row>
    <row r="8" spans="1:16" x14ac:dyDescent="0.2">
      <c r="A8" s="62" t="s">
        <v>13</v>
      </c>
      <c r="B8" s="21"/>
      <c r="C8" s="18"/>
      <c r="D8" s="22">
        <v>0</v>
      </c>
      <c r="E8" s="21"/>
      <c r="F8" s="22">
        <v>0</v>
      </c>
      <c r="G8" s="21"/>
      <c r="H8" s="22">
        <v>0</v>
      </c>
      <c r="I8" s="21"/>
      <c r="J8" s="18"/>
      <c r="K8" s="22">
        <v>0</v>
      </c>
      <c r="L8" s="21"/>
      <c r="M8" s="22">
        <v>0</v>
      </c>
      <c r="N8" s="21"/>
      <c r="O8" s="22">
        <v>0</v>
      </c>
      <c r="P8" s="66">
        <f t="shared" si="0"/>
        <v>0</v>
      </c>
    </row>
    <row r="9" spans="1:16" x14ac:dyDescent="0.2">
      <c r="A9" s="62" t="s">
        <v>14</v>
      </c>
      <c r="B9" s="21"/>
      <c r="C9" s="18"/>
      <c r="D9" s="22">
        <v>0</v>
      </c>
      <c r="E9" s="21"/>
      <c r="F9" s="22">
        <v>0</v>
      </c>
      <c r="G9" s="21"/>
      <c r="H9" s="22">
        <v>0</v>
      </c>
      <c r="I9" s="21"/>
      <c r="J9" s="18"/>
      <c r="K9" s="22">
        <v>0</v>
      </c>
      <c r="L9" s="21"/>
      <c r="M9" s="22">
        <v>0</v>
      </c>
      <c r="N9" s="21"/>
      <c r="O9" s="22">
        <v>0</v>
      </c>
      <c r="P9" s="66">
        <f t="shared" si="0"/>
        <v>0</v>
      </c>
    </row>
    <row r="10" spans="1:16" x14ac:dyDescent="0.2">
      <c r="A10" s="62" t="s">
        <v>15</v>
      </c>
      <c r="B10" s="21"/>
      <c r="C10" s="18"/>
      <c r="D10" s="22">
        <v>0</v>
      </c>
      <c r="E10" s="21"/>
      <c r="F10" s="22">
        <v>0</v>
      </c>
      <c r="G10" s="21"/>
      <c r="H10" s="22">
        <v>0</v>
      </c>
      <c r="I10" s="21"/>
      <c r="J10" s="18"/>
      <c r="K10" s="22">
        <v>0</v>
      </c>
      <c r="L10" s="21"/>
      <c r="M10" s="22">
        <v>0</v>
      </c>
      <c r="N10" s="21"/>
      <c r="O10" s="22">
        <v>0</v>
      </c>
      <c r="P10" s="66">
        <f t="shared" si="0"/>
        <v>0</v>
      </c>
    </row>
    <row r="11" spans="1:16" x14ac:dyDescent="0.2">
      <c r="A11" s="62" t="s">
        <v>16</v>
      </c>
      <c r="B11" s="21"/>
      <c r="C11" s="18"/>
      <c r="D11" s="22">
        <v>0</v>
      </c>
      <c r="E11" s="21"/>
      <c r="F11" s="22">
        <v>0</v>
      </c>
      <c r="G11" s="21"/>
      <c r="H11" s="22">
        <v>0</v>
      </c>
      <c r="I11" s="21"/>
      <c r="J11" s="18"/>
      <c r="K11" s="22">
        <v>0</v>
      </c>
      <c r="L11" s="21"/>
      <c r="M11" s="22">
        <v>0</v>
      </c>
      <c r="N11" s="21"/>
      <c r="O11" s="22">
        <v>0</v>
      </c>
      <c r="P11" s="66">
        <f t="shared" si="0"/>
        <v>0</v>
      </c>
    </row>
    <row r="12" spans="1:16" x14ac:dyDescent="0.2">
      <c r="A12" s="3" t="s">
        <v>17</v>
      </c>
      <c r="B12" s="23"/>
      <c r="C12" s="24"/>
      <c r="D12" s="24"/>
      <c r="E12" s="24"/>
      <c r="F12" s="24"/>
      <c r="G12" s="25"/>
      <c r="H12" s="25"/>
      <c r="I12" s="23"/>
      <c r="J12" s="24"/>
      <c r="K12" s="24"/>
      <c r="L12" s="24"/>
      <c r="M12" s="24"/>
      <c r="N12" s="25"/>
      <c r="O12" s="25"/>
      <c r="P12" s="67"/>
    </row>
    <row r="13" spans="1:16" x14ac:dyDescent="0.2">
      <c r="A13" s="62" t="s">
        <v>18</v>
      </c>
      <c r="B13" s="21"/>
      <c r="C13" s="18"/>
      <c r="D13" s="22">
        <v>0</v>
      </c>
      <c r="E13" s="21"/>
      <c r="F13" s="22">
        <v>0</v>
      </c>
      <c r="G13" s="21"/>
      <c r="H13" s="22">
        <v>0</v>
      </c>
      <c r="I13" s="21"/>
      <c r="J13" s="18"/>
      <c r="K13" s="22">
        <v>0</v>
      </c>
      <c r="L13" s="21"/>
      <c r="M13" s="22">
        <v>0</v>
      </c>
      <c r="N13" s="21"/>
      <c r="O13" s="22">
        <v>0</v>
      </c>
      <c r="P13" s="66">
        <f t="shared" ref="P13:P21" si="1">SUM(D13+F13+H13+K13+M13+O13)</f>
        <v>0</v>
      </c>
    </row>
    <row r="14" spans="1:16" x14ac:dyDescent="0.2">
      <c r="A14" s="62" t="s">
        <v>19</v>
      </c>
      <c r="B14" s="21"/>
      <c r="C14" s="18"/>
      <c r="D14" s="22">
        <v>0</v>
      </c>
      <c r="E14" s="21"/>
      <c r="F14" s="22">
        <v>0</v>
      </c>
      <c r="G14" s="21"/>
      <c r="H14" s="22">
        <v>0</v>
      </c>
      <c r="I14" s="21"/>
      <c r="J14" s="18"/>
      <c r="K14" s="22">
        <v>0</v>
      </c>
      <c r="L14" s="21"/>
      <c r="M14" s="22">
        <v>0</v>
      </c>
      <c r="N14" s="21"/>
      <c r="O14" s="22">
        <v>0</v>
      </c>
      <c r="P14" s="66">
        <f t="shared" si="1"/>
        <v>0</v>
      </c>
    </row>
    <row r="15" spans="1:16" ht="25.5" x14ac:dyDescent="0.2">
      <c r="A15" s="62" t="s">
        <v>20</v>
      </c>
      <c r="B15" s="21"/>
      <c r="C15" s="18"/>
      <c r="D15" s="22">
        <v>0</v>
      </c>
      <c r="E15" s="21"/>
      <c r="F15" s="22">
        <v>0</v>
      </c>
      <c r="G15" s="21"/>
      <c r="H15" s="22">
        <v>0</v>
      </c>
      <c r="I15" s="21"/>
      <c r="J15" s="18"/>
      <c r="K15" s="22">
        <v>0</v>
      </c>
      <c r="L15" s="21"/>
      <c r="M15" s="22">
        <v>0</v>
      </c>
      <c r="N15" s="21"/>
      <c r="O15" s="22">
        <v>0</v>
      </c>
      <c r="P15" s="66">
        <f t="shared" si="1"/>
        <v>0</v>
      </c>
    </row>
    <row r="16" spans="1:16" x14ac:dyDescent="0.2">
      <c r="A16" s="62" t="s">
        <v>21</v>
      </c>
      <c r="B16" s="21"/>
      <c r="C16" s="18"/>
      <c r="D16" s="22">
        <v>0</v>
      </c>
      <c r="E16" s="21"/>
      <c r="F16" s="22">
        <v>0</v>
      </c>
      <c r="G16" s="21"/>
      <c r="H16" s="22">
        <v>0</v>
      </c>
      <c r="I16" s="21"/>
      <c r="J16" s="18"/>
      <c r="K16" s="22">
        <v>0</v>
      </c>
      <c r="L16" s="21"/>
      <c r="M16" s="22">
        <v>0</v>
      </c>
      <c r="N16" s="21"/>
      <c r="O16" s="22">
        <v>0</v>
      </c>
      <c r="P16" s="66">
        <f t="shared" si="1"/>
        <v>0</v>
      </c>
    </row>
    <row r="17" spans="1:16" x14ac:dyDescent="0.2">
      <c r="A17" s="62" t="s">
        <v>22</v>
      </c>
      <c r="B17" s="21"/>
      <c r="C17" s="18"/>
      <c r="D17" s="22">
        <v>0</v>
      </c>
      <c r="E17" s="21"/>
      <c r="F17" s="22">
        <v>0</v>
      </c>
      <c r="G17" s="21"/>
      <c r="H17" s="22">
        <v>0</v>
      </c>
      <c r="I17" s="21"/>
      <c r="J17" s="18"/>
      <c r="K17" s="22">
        <v>0</v>
      </c>
      <c r="L17" s="21"/>
      <c r="M17" s="22">
        <v>0</v>
      </c>
      <c r="N17" s="21"/>
      <c r="O17" s="22">
        <v>0</v>
      </c>
      <c r="P17" s="66">
        <f t="shared" si="1"/>
        <v>0</v>
      </c>
    </row>
    <row r="18" spans="1:16" x14ac:dyDescent="0.2">
      <c r="A18" s="3" t="s">
        <v>23</v>
      </c>
      <c r="B18" s="23"/>
      <c r="C18" s="24"/>
      <c r="D18" s="24"/>
      <c r="E18" s="24"/>
      <c r="F18" s="24"/>
      <c r="G18" s="25"/>
      <c r="H18" s="25"/>
      <c r="I18" s="23"/>
      <c r="J18" s="24"/>
      <c r="K18" s="24"/>
      <c r="L18" s="24"/>
      <c r="M18" s="24"/>
      <c r="N18" s="25"/>
      <c r="O18" s="25"/>
      <c r="P18" s="67"/>
    </row>
    <row r="19" spans="1:16" x14ac:dyDescent="0.2">
      <c r="A19" s="62" t="s">
        <v>24</v>
      </c>
      <c r="B19" s="21"/>
      <c r="C19" s="18"/>
      <c r="D19" s="22">
        <v>0</v>
      </c>
      <c r="E19" s="21"/>
      <c r="F19" s="22">
        <v>0</v>
      </c>
      <c r="G19" s="21"/>
      <c r="H19" s="22">
        <v>0</v>
      </c>
      <c r="I19" s="21"/>
      <c r="J19" s="18"/>
      <c r="K19" s="22">
        <v>0</v>
      </c>
      <c r="L19" s="21"/>
      <c r="M19" s="22">
        <v>0</v>
      </c>
      <c r="N19" s="21"/>
      <c r="O19" s="22">
        <v>0</v>
      </c>
      <c r="P19" s="66">
        <f t="shared" si="1"/>
        <v>0</v>
      </c>
    </row>
    <row r="20" spans="1:16" x14ac:dyDescent="0.2">
      <c r="A20" s="62" t="s">
        <v>25</v>
      </c>
      <c r="B20" s="21"/>
      <c r="C20" s="18"/>
      <c r="D20" s="22">
        <v>0</v>
      </c>
      <c r="E20" s="21"/>
      <c r="F20" s="22">
        <v>0</v>
      </c>
      <c r="G20" s="21"/>
      <c r="H20" s="22">
        <v>0</v>
      </c>
      <c r="I20" s="21"/>
      <c r="J20" s="18"/>
      <c r="K20" s="22">
        <v>0</v>
      </c>
      <c r="L20" s="21"/>
      <c r="M20" s="22">
        <v>0</v>
      </c>
      <c r="N20" s="21"/>
      <c r="O20" s="22">
        <v>0</v>
      </c>
      <c r="P20" s="66">
        <f t="shared" si="1"/>
        <v>0</v>
      </c>
    </row>
    <row r="21" spans="1:16" ht="13.5" thickBot="1" x14ac:dyDescent="0.25">
      <c r="A21" s="63" t="s">
        <v>26</v>
      </c>
      <c r="B21" s="26"/>
      <c r="C21" s="27"/>
      <c r="D21" s="28">
        <v>0</v>
      </c>
      <c r="E21" s="26"/>
      <c r="F21" s="28">
        <v>0</v>
      </c>
      <c r="G21" s="26"/>
      <c r="H21" s="28">
        <v>0</v>
      </c>
      <c r="I21" s="26"/>
      <c r="J21" s="27"/>
      <c r="K21" s="28">
        <v>0</v>
      </c>
      <c r="L21" s="26"/>
      <c r="M21" s="28">
        <v>0</v>
      </c>
      <c r="N21" s="26"/>
      <c r="O21" s="28">
        <v>0</v>
      </c>
      <c r="P21" s="66">
        <f t="shared" si="1"/>
        <v>0</v>
      </c>
    </row>
    <row r="22" spans="1:16" ht="13.5" thickBot="1" x14ac:dyDescent="0.25">
      <c r="A22" s="64" t="s">
        <v>27</v>
      </c>
      <c r="B22" s="29"/>
      <c r="C22" s="30">
        <f>SUM(C6:C21)</f>
        <v>0</v>
      </c>
      <c r="D22" s="31">
        <f>SUM(D6:D21)</f>
        <v>0</v>
      </c>
      <c r="E22" s="32"/>
      <c r="F22" s="31">
        <f>SUM(F6:F21)</f>
        <v>0</v>
      </c>
      <c r="G22" s="32"/>
      <c r="H22" s="31">
        <f>SUM(H6:H21)</f>
        <v>0</v>
      </c>
      <c r="I22" s="29"/>
      <c r="J22" s="30">
        <f>SUM(J6:J21)</f>
        <v>0</v>
      </c>
      <c r="K22" s="31">
        <f>SUM(K6:K21)</f>
        <v>0</v>
      </c>
      <c r="L22" s="32"/>
      <c r="M22" s="31">
        <f>SUM(M6:M21)</f>
        <v>0</v>
      </c>
      <c r="N22" s="32"/>
      <c r="O22" s="31">
        <f>SUM(O6:O21)</f>
        <v>0</v>
      </c>
      <c r="P22" s="68">
        <f>SUM(P6:P21)</f>
        <v>0</v>
      </c>
    </row>
    <row r="23" spans="1:16" x14ac:dyDescent="0.2">
      <c r="A23" s="59" t="s">
        <v>28</v>
      </c>
      <c r="B23" s="33"/>
      <c r="C23" s="34"/>
      <c r="D23" s="34"/>
      <c r="E23" s="34"/>
      <c r="F23" s="34"/>
      <c r="G23" s="35"/>
      <c r="H23" s="35"/>
      <c r="I23" s="33"/>
      <c r="J23" s="34"/>
      <c r="K23" s="34"/>
      <c r="L23" s="34"/>
      <c r="M23" s="34"/>
      <c r="N23" s="35"/>
      <c r="O23" s="35"/>
      <c r="P23" s="69"/>
    </row>
    <row r="24" spans="1:16" ht="16.5" customHeight="1" thickBot="1" x14ac:dyDescent="0.25">
      <c r="A24" s="60" t="s">
        <v>29</v>
      </c>
      <c r="B24" s="36"/>
      <c r="C24" s="37"/>
      <c r="D24" s="38">
        <v>0</v>
      </c>
      <c r="E24" s="36"/>
      <c r="F24" s="38">
        <v>0</v>
      </c>
      <c r="G24" s="36"/>
      <c r="H24" s="38">
        <v>0</v>
      </c>
      <c r="I24" s="36"/>
      <c r="J24" s="37"/>
      <c r="K24" s="38">
        <v>0</v>
      </c>
      <c r="L24" s="36"/>
      <c r="M24" s="38">
        <v>0</v>
      </c>
      <c r="N24" s="36"/>
      <c r="O24" s="38">
        <v>0</v>
      </c>
      <c r="P24" s="66">
        <f t="shared" ref="P24" si="2">SUM(D24+F24+H24+K24+M24+O24)</f>
        <v>0</v>
      </c>
    </row>
    <row r="25" spans="1:16" ht="13.5" thickBot="1" x14ac:dyDescent="0.25">
      <c r="A25" s="61" t="s">
        <v>30</v>
      </c>
      <c r="B25" s="39"/>
      <c r="C25" s="40">
        <f>SUM(C24)</f>
        <v>0</v>
      </c>
      <c r="D25" s="41">
        <f>SUM(D24)</f>
        <v>0</v>
      </c>
      <c r="E25" s="42"/>
      <c r="F25" s="41">
        <f>SUM(F24)</f>
        <v>0</v>
      </c>
      <c r="G25" s="42"/>
      <c r="H25" s="41">
        <f>SUM(H24)</f>
        <v>0</v>
      </c>
      <c r="I25" s="39"/>
      <c r="J25" s="40">
        <f>SUM(J24)</f>
        <v>0</v>
      </c>
      <c r="K25" s="41">
        <f>SUM(K24)</f>
        <v>0</v>
      </c>
      <c r="L25" s="42"/>
      <c r="M25" s="41">
        <f>SUM(M24)</f>
        <v>0</v>
      </c>
      <c r="N25" s="42"/>
      <c r="O25" s="41">
        <f>SUM(O24)</f>
        <v>0</v>
      </c>
      <c r="P25" s="70">
        <f>SUM(P24)</f>
        <v>0</v>
      </c>
    </row>
    <row r="26" spans="1:16" x14ac:dyDescent="0.2">
      <c r="A26" s="11" t="s">
        <v>31</v>
      </c>
      <c r="B26" s="11"/>
      <c r="C26" s="12"/>
      <c r="D26" s="12"/>
      <c r="E26" s="12"/>
      <c r="F26" s="12"/>
      <c r="G26" s="13"/>
      <c r="H26" s="13"/>
      <c r="I26" s="11"/>
      <c r="J26" s="12"/>
      <c r="K26" s="12"/>
      <c r="L26" s="12"/>
      <c r="M26" s="12"/>
      <c r="N26" s="13"/>
      <c r="O26" s="13"/>
      <c r="P26" s="71"/>
    </row>
    <row r="27" spans="1:16" ht="20.25" customHeight="1" x14ac:dyDescent="0.2">
      <c r="A27" s="3" t="s">
        <v>39</v>
      </c>
      <c r="B27" s="43"/>
      <c r="C27" s="44"/>
      <c r="D27" s="45"/>
      <c r="E27" s="43"/>
      <c r="F27" s="45"/>
      <c r="G27" s="43"/>
      <c r="H27" s="45"/>
      <c r="I27" s="43"/>
      <c r="J27" s="44"/>
      <c r="K27" s="45"/>
      <c r="L27" s="43"/>
      <c r="M27" s="45"/>
      <c r="N27" s="43"/>
      <c r="O27" s="45"/>
      <c r="P27" s="72"/>
    </row>
    <row r="28" spans="1:16" x14ac:dyDescent="0.2">
      <c r="A28" s="58" t="s">
        <v>40</v>
      </c>
      <c r="B28" s="21"/>
      <c r="C28" s="18"/>
      <c r="D28" s="22">
        <v>0</v>
      </c>
      <c r="E28" s="21"/>
      <c r="F28" s="22">
        <v>0</v>
      </c>
      <c r="G28" s="21"/>
      <c r="H28" s="22">
        <v>0</v>
      </c>
      <c r="I28" s="21"/>
      <c r="J28" s="18"/>
      <c r="K28" s="22">
        <v>0</v>
      </c>
      <c r="L28" s="21"/>
      <c r="M28" s="22">
        <v>0</v>
      </c>
      <c r="N28" s="21"/>
      <c r="O28" s="22">
        <v>0</v>
      </c>
      <c r="P28" s="66">
        <f t="shared" ref="P28:P31" si="3">SUM(D28+F28+H28+K28+M28+O28)</f>
        <v>0</v>
      </c>
    </row>
    <row r="29" spans="1:16" x14ac:dyDescent="0.2">
      <c r="A29" s="58" t="s">
        <v>41</v>
      </c>
      <c r="B29" s="21"/>
      <c r="C29" s="18"/>
      <c r="D29" s="22">
        <v>0</v>
      </c>
      <c r="E29" s="21"/>
      <c r="F29" s="22">
        <v>0</v>
      </c>
      <c r="G29" s="21"/>
      <c r="H29" s="22">
        <v>0</v>
      </c>
      <c r="I29" s="21"/>
      <c r="J29" s="18"/>
      <c r="K29" s="22">
        <v>0</v>
      </c>
      <c r="L29" s="21"/>
      <c r="M29" s="22">
        <v>0</v>
      </c>
      <c r="N29" s="21"/>
      <c r="O29" s="22">
        <v>0</v>
      </c>
      <c r="P29" s="66">
        <f t="shared" si="3"/>
        <v>0</v>
      </c>
    </row>
    <row r="30" spans="1:16" x14ac:dyDescent="0.2">
      <c r="A30" s="58" t="s">
        <v>42</v>
      </c>
      <c r="B30" s="21"/>
      <c r="C30" s="18"/>
      <c r="D30" s="22">
        <v>0</v>
      </c>
      <c r="E30" s="21"/>
      <c r="F30" s="22">
        <v>0</v>
      </c>
      <c r="G30" s="21"/>
      <c r="H30" s="22">
        <v>0</v>
      </c>
      <c r="I30" s="21"/>
      <c r="J30" s="18"/>
      <c r="K30" s="22">
        <v>0</v>
      </c>
      <c r="L30" s="21"/>
      <c r="M30" s="22">
        <v>0</v>
      </c>
      <c r="N30" s="21"/>
      <c r="O30" s="22">
        <v>0</v>
      </c>
      <c r="P30" s="66">
        <f t="shared" si="3"/>
        <v>0</v>
      </c>
    </row>
    <row r="31" spans="1:16" x14ac:dyDescent="0.2">
      <c r="A31" s="58" t="s">
        <v>43</v>
      </c>
      <c r="B31" s="21"/>
      <c r="C31" s="18"/>
      <c r="D31" s="22">
        <v>0</v>
      </c>
      <c r="E31" s="21"/>
      <c r="F31" s="22">
        <v>0</v>
      </c>
      <c r="G31" s="21"/>
      <c r="H31" s="22">
        <v>0</v>
      </c>
      <c r="I31" s="21"/>
      <c r="J31" s="18"/>
      <c r="K31" s="22">
        <v>0</v>
      </c>
      <c r="L31" s="21"/>
      <c r="M31" s="22">
        <v>0</v>
      </c>
      <c r="N31" s="21"/>
      <c r="O31" s="22">
        <v>0</v>
      </c>
      <c r="P31" s="66">
        <f t="shared" si="3"/>
        <v>0</v>
      </c>
    </row>
    <row r="32" spans="1:16" x14ac:dyDescent="0.2">
      <c r="A32" s="58" t="s">
        <v>44</v>
      </c>
      <c r="B32" s="21"/>
      <c r="C32" s="18"/>
      <c r="D32" s="22">
        <v>0</v>
      </c>
      <c r="E32" s="21"/>
      <c r="F32" s="22">
        <v>0</v>
      </c>
      <c r="G32" s="21"/>
      <c r="H32" s="22">
        <v>0</v>
      </c>
      <c r="I32" s="21"/>
      <c r="J32" s="18"/>
      <c r="K32" s="22">
        <v>0</v>
      </c>
      <c r="L32" s="21"/>
      <c r="M32" s="22">
        <v>0</v>
      </c>
      <c r="N32" s="21"/>
      <c r="O32" s="22">
        <v>0</v>
      </c>
      <c r="P32" s="66">
        <f t="shared" ref="P32:P39" si="4">SUM(D32+F32+H32+K32+M32+O32)</f>
        <v>0</v>
      </c>
    </row>
    <row r="33" spans="1:16" x14ac:dyDescent="0.2">
      <c r="A33" s="58" t="s">
        <v>45</v>
      </c>
      <c r="B33" s="21"/>
      <c r="C33" s="18"/>
      <c r="D33" s="22">
        <v>0</v>
      </c>
      <c r="E33" s="21"/>
      <c r="F33" s="22">
        <v>0</v>
      </c>
      <c r="G33" s="21"/>
      <c r="H33" s="22">
        <v>0</v>
      </c>
      <c r="I33" s="21"/>
      <c r="J33" s="18"/>
      <c r="K33" s="22">
        <v>0</v>
      </c>
      <c r="L33" s="21"/>
      <c r="M33" s="22">
        <v>0</v>
      </c>
      <c r="N33" s="21"/>
      <c r="O33" s="22">
        <v>0</v>
      </c>
      <c r="P33" s="66">
        <f t="shared" si="4"/>
        <v>0</v>
      </c>
    </row>
    <row r="34" spans="1:16" x14ac:dyDescent="0.2">
      <c r="A34" s="58" t="s">
        <v>46</v>
      </c>
      <c r="B34" s="21"/>
      <c r="C34" s="18"/>
      <c r="D34" s="22">
        <v>0</v>
      </c>
      <c r="E34" s="21"/>
      <c r="F34" s="22">
        <v>0</v>
      </c>
      <c r="G34" s="21"/>
      <c r="H34" s="22">
        <v>0</v>
      </c>
      <c r="I34" s="21"/>
      <c r="J34" s="18"/>
      <c r="K34" s="22">
        <v>0</v>
      </c>
      <c r="L34" s="21"/>
      <c r="M34" s="22">
        <v>0</v>
      </c>
      <c r="N34" s="21"/>
      <c r="O34" s="22">
        <v>0</v>
      </c>
      <c r="P34" s="66">
        <f t="shared" si="4"/>
        <v>0</v>
      </c>
    </row>
    <row r="35" spans="1:16" x14ac:dyDescent="0.2">
      <c r="A35" s="58" t="s">
        <v>47</v>
      </c>
      <c r="B35" s="21"/>
      <c r="C35" s="18"/>
      <c r="D35" s="22">
        <v>0</v>
      </c>
      <c r="E35" s="21"/>
      <c r="F35" s="22">
        <v>0</v>
      </c>
      <c r="G35" s="21"/>
      <c r="H35" s="22">
        <v>0</v>
      </c>
      <c r="I35" s="21"/>
      <c r="J35" s="18"/>
      <c r="K35" s="22">
        <v>0</v>
      </c>
      <c r="L35" s="21"/>
      <c r="M35" s="22">
        <v>0</v>
      </c>
      <c r="N35" s="21"/>
      <c r="O35" s="22">
        <v>0</v>
      </c>
      <c r="P35" s="66">
        <f t="shared" si="4"/>
        <v>0</v>
      </c>
    </row>
    <row r="36" spans="1:16" x14ac:dyDescent="0.2">
      <c r="A36" s="58" t="s">
        <v>48</v>
      </c>
      <c r="B36" s="21"/>
      <c r="C36" s="18"/>
      <c r="D36" s="22">
        <v>0</v>
      </c>
      <c r="E36" s="21"/>
      <c r="F36" s="22">
        <v>0</v>
      </c>
      <c r="G36" s="21"/>
      <c r="H36" s="22">
        <v>0</v>
      </c>
      <c r="I36" s="21"/>
      <c r="J36" s="18"/>
      <c r="K36" s="22">
        <v>0</v>
      </c>
      <c r="L36" s="21"/>
      <c r="M36" s="22">
        <v>0</v>
      </c>
      <c r="N36" s="21"/>
      <c r="O36" s="22">
        <v>0</v>
      </c>
      <c r="P36" s="66">
        <f t="shared" si="4"/>
        <v>0</v>
      </c>
    </row>
    <row r="37" spans="1:16" x14ac:dyDescent="0.2">
      <c r="A37" s="58" t="s">
        <v>49</v>
      </c>
      <c r="B37" s="21"/>
      <c r="C37" s="18"/>
      <c r="D37" s="22">
        <v>0</v>
      </c>
      <c r="E37" s="21"/>
      <c r="F37" s="22">
        <v>0</v>
      </c>
      <c r="G37" s="21"/>
      <c r="H37" s="22">
        <v>0</v>
      </c>
      <c r="I37" s="21"/>
      <c r="J37" s="18"/>
      <c r="K37" s="22">
        <v>0</v>
      </c>
      <c r="L37" s="21"/>
      <c r="M37" s="22">
        <v>0</v>
      </c>
      <c r="N37" s="21"/>
      <c r="O37" s="22">
        <v>0</v>
      </c>
      <c r="P37" s="66">
        <f t="shared" si="4"/>
        <v>0</v>
      </c>
    </row>
    <row r="38" spans="1:16" x14ac:dyDescent="0.2">
      <c r="A38" s="58" t="s">
        <v>50</v>
      </c>
      <c r="B38" s="21"/>
      <c r="C38" s="18"/>
      <c r="D38" s="22">
        <v>0</v>
      </c>
      <c r="E38" s="21"/>
      <c r="F38" s="22">
        <v>0</v>
      </c>
      <c r="G38" s="21"/>
      <c r="H38" s="22">
        <v>0</v>
      </c>
      <c r="I38" s="21"/>
      <c r="J38" s="18"/>
      <c r="K38" s="22">
        <v>0</v>
      </c>
      <c r="L38" s="21"/>
      <c r="M38" s="22">
        <v>0</v>
      </c>
      <c r="N38" s="21"/>
      <c r="O38" s="22">
        <v>0</v>
      </c>
      <c r="P38" s="66">
        <f t="shared" si="4"/>
        <v>0</v>
      </c>
    </row>
    <row r="39" spans="1:16" x14ac:dyDescent="0.2">
      <c r="A39" s="58" t="s">
        <v>51</v>
      </c>
      <c r="B39" s="21"/>
      <c r="C39" s="18"/>
      <c r="D39" s="22">
        <v>0</v>
      </c>
      <c r="E39" s="21"/>
      <c r="F39" s="22">
        <v>0</v>
      </c>
      <c r="G39" s="21"/>
      <c r="H39" s="22">
        <v>0</v>
      </c>
      <c r="I39" s="21"/>
      <c r="J39" s="18"/>
      <c r="K39" s="22">
        <v>0</v>
      </c>
      <c r="L39" s="21"/>
      <c r="M39" s="22">
        <v>0</v>
      </c>
      <c r="N39" s="21"/>
      <c r="O39" s="22">
        <v>0</v>
      </c>
      <c r="P39" s="66">
        <f t="shared" si="4"/>
        <v>0</v>
      </c>
    </row>
    <row r="40" spans="1:16" x14ac:dyDescent="0.2">
      <c r="A40" s="58" t="s">
        <v>52</v>
      </c>
      <c r="B40" s="21"/>
      <c r="C40" s="18"/>
      <c r="D40" s="22">
        <v>0</v>
      </c>
      <c r="E40" s="21"/>
      <c r="F40" s="22">
        <v>0</v>
      </c>
      <c r="G40" s="21"/>
      <c r="H40" s="22">
        <v>0</v>
      </c>
      <c r="I40" s="21"/>
      <c r="J40" s="18"/>
      <c r="K40" s="22">
        <v>0</v>
      </c>
      <c r="L40" s="21"/>
      <c r="M40" s="22">
        <v>0</v>
      </c>
      <c r="N40" s="21"/>
      <c r="O40" s="22">
        <v>0</v>
      </c>
      <c r="P40" s="66">
        <f t="shared" ref="P40:P44" si="5">SUM(D40+F40+H40+K40+M40+O40)</f>
        <v>0</v>
      </c>
    </row>
    <row r="41" spans="1:16" x14ac:dyDescent="0.2">
      <c r="A41" s="58" t="s">
        <v>53</v>
      </c>
      <c r="B41" s="21"/>
      <c r="C41" s="18"/>
      <c r="D41" s="22">
        <v>0</v>
      </c>
      <c r="E41" s="21"/>
      <c r="F41" s="22">
        <v>0</v>
      </c>
      <c r="G41" s="21"/>
      <c r="H41" s="22">
        <v>0</v>
      </c>
      <c r="I41" s="21"/>
      <c r="J41" s="18"/>
      <c r="K41" s="22">
        <v>0</v>
      </c>
      <c r="L41" s="21"/>
      <c r="M41" s="22">
        <v>0</v>
      </c>
      <c r="N41" s="21"/>
      <c r="O41" s="22">
        <v>0</v>
      </c>
      <c r="P41" s="66">
        <f t="shared" si="5"/>
        <v>0</v>
      </c>
    </row>
    <row r="42" spans="1:16" x14ac:dyDescent="0.2">
      <c r="A42" s="58" t="s">
        <v>54</v>
      </c>
      <c r="B42" s="21"/>
      <c r="C42" s="18"/>
      <c r="D42" s="22">
        <v>0</v>
      </c>
      <c r="E42" s="21"/>
      <c r="F42" s="22">
        <v>0</v>
      </c>
      <c r="G42" s="21"/>
      <c r="H42" s="22">
        <v>0</v>
      </c>
      <c r="I42" s="21"/>
      <c r="J42" s="18"/>
      <c r="K42" s="22">
        <v>0</v>
      </c>
      <c r="L42" s="21"/>
      <c r="M42" s="22">
        <v>0</v>
      </c>
      <c r="N42" s="21"/>
      <c r="O42" s="22">
        <v>0</v>
      </c>
      <c r="P42" s="66">
        <f t="shared" si="5"/>
        <v>0</v>
      </c>
    </row>
    <row r="43" spans="1:16" x14ac:dyDescent="0.2">
      <c r="A43" s="58" t="s">
        <v>55</v>
      </c>
      <c r="B43" s="21"/>
      <c r="C43" s="18"/>
      <c r="D43" s="22">
        <v>0</v>
      </c>
      <c r="E43" s="21"/>
      <c r="F43" s="22">
        <v>0</v>
      </c>
      <c r="G43" s="21"/>
      <c r="H43" s="22">
        <v>0</v>
      </c>
      <c r="I43" s="21"/>
      <c r="J43" s="18"/>
      <c r="K43" s="22">
        <v>0</v>
      </c>
      <c r="L43" s="21"/>
      <c r="M43" s="22">
        <v>0</v>
      </c>
      <c r="N43" s="21"/>
      <c r="O43" s="22">
        <v>0</v>
      </c>
      <c r="P43" s="66">
        <f t="shared" ref="P43" si="6">SUM(D43+F43+H43+K43+M43+O43)</f>
        <v>0</v>
      </c>
    </row>
    <row r="44" spans="1:16" ht="13.5" thickBot="1" x14ac:dyDescent="0.25">
      <c r="A44" s="58" t="s">
        <v>56</v>
      </c>
      <c r="B44" s="21"/>
      <c r="C44" s="18"/>
      <c r="D44" s="22">
        <v>0</v>
      </c>
      <c r="E44" s="21"/>
      <c r="F44" s="22">
        <v>0</v>
      </c>
      <c r="G44" s="21"/>
      <c r="H44" s="22">
        <v>0</v>
      </c>
      <c r="I44" s="21"/>
      <c r="J44" s="18"/>
      <c r="K44" s="22">
        <v>0</v>
      </c>
      <c r="L44" s="21"/>
      <c r="M44" s="22">
        <v>0</v>
      </c>
      <c r="N44" s="21"/>
      <c r="O44" s="22">
        <v>0</v>
      </c>
      <c r="P44" s="66">
        <f t="shared" si="5"/>
        <v>0</v>
      </c>
    </row>
    <row r="45" spans="1:16" ht="20.25" customHeight="1" thickBot="1" x14ac:dyDescent="0.25">
      <c r="A45" s="17" t="s">
        <v>32</v>
      </c>
      <c r="B45" s="46"/>
      <c r="C45" s="19">
        <f>SUM(C28:C44)</f>
        <v>0</v>
      </c>
      <c r="D45" s="20">
        <f>SUM(D28:D44)</f>
        <v>0</v>
      </c>
      <c r="E45" s="46"/>
      <c r="F45" s="20">
        <f>SUM(F28:F44)</f>
        <v>0</v>
      </c>
      <c r="G45" s="46"/>
      <c r="H45" s="20">
        <f>SUM(H28:H44)</f>
        <v>0</v>
      </c>
      <c r="I45" s="46"/>
      <c r="J45" s="19">
        <f>SUM(J28:J44)</f>
        <v>0</v>
      </c>
      <c r="K45" s="20">
        <f>SUM(K28:K44)</f>
        <v>0</v>
      </c>
      <c r="L45" s="46"/>
      <c r="M45" s="20">
        <f>SUM(M28:M44)</f>
        <v>0</v>
      </c>
      <c r="N45" s="46"/>
      <c r="O45" s="20">
        <f>SUM(O28:O44)</f>
        <v>0</v>
      </c>
      <c r="P45" s="70">
        <f>SUM(P28:P44)</f>
        <v>0</v>
      </c>
    </row>
    <row r="46" spans="1:16" ht="27" customHeight="1" x14ac:dyDescent="0.2">
      <c r="A46" s="3" t="s">
        <v>57</v>
      </c>
      <c r="B46" s="43"/>
      <c r="C46" s="44"/>
      <c r="D46" s="45"/>
      <c r="E46" s="43"/>
      <c r="F46" s="45"/>
      <c r="G46" s="43"/>
      <c r="H46" s="45"/>
      <c r="I46" s="43"/>
      <c r="J46" s="44"/>
      <c r="K46" s="45"/>
      <c r="L46" s="43"/>
      <c r="M46" s="45"/>
      <c r="N46" s="43"/>
      <c r="O46" s="45"/>
      <c r="P46" s="72"/>
    </row>
    <row r="47" spans="1:16" x14ac:dyDescent="0.2">
      <c r="A47" s="58" t="s">
        <v>58</v>
      </c>
      <c r="B47" s="21"/>
      <c r="C47" s="18"/>
      <c r="D47" s="22">
        <v>0</v>
      </c>
      <c r="E47" s="21"/>
      <c r="F47" s="22">
        <v>0</v>
      </c>
      <c r="G47" s="21"/>
      <c r="H47" s="22">
        <v>0</v>
      </c>
      <c r="I47" s="21"/>
      <c r="J47" s="18"/>
      <c r="K47" s="22">
        <v>0</v>
      </c>
      <c r="L47" s="21"/>
      <c r="M47" s="22">
        <v>0</v>
      </c>
      <c r="N47" s="21"/>
      <c r="O47" s="22">
        <v>0</v>
      </c>
      <c r="P47" s="66">
        <f t="shared" ref="P47:P52" si="7">SUM(D47+F47+H47+K47+M47+O47)</f>
        <v>0</v>
      </c>
    </row>
    <row r="48" spans="1:16" x14ac:dyDescent="0.2">
      <c r="A48" s="58" t="s">
        <v>59</v>
      </c>
      <c r="B48" s="21"/>
      <c r="C48" s="18"/>
      <c r="D48" s="22">
        <v>0</v>
      </c>
      <c r="E48" s="21"/>
      <c r="F48" s="22">
        <v>0</v>
      </c>
      <c r="G48" s="21"/>
      <c r="H48" s="22">
        <v>0</v>
      </c>
      <c r="I48" s="21"/>
      <c r="J48" s="18"/>
      <c r="K48" s="22">
        <v>0</v>
      </c>
      <c r="L48" s="21"/>
      <c r="M48" s="22">
        <v>0</v>
      </c>
      <c r="N48" s="21"/>
      <c r="O48" s="22">
        <v>0</v>
      </c>
      <c r="P48" s="66">
        <f t="shared" si="7"/>
        <v>0</v>
      </c>
    </row>
    <row r="49" spans="1:16" x14ac:dyDescent="0.2">
      <c r="A49" s="58" t="s">
        <v>60</v>
      </c>
      <c r="B49" s="21"/>
      <c r="C49" s="18"/>
      <c r="D49" s="22">
        <v>0</v>
      </c>
      <c r="E49" s="21"/>
      <c r="F49" s="22">
        <v>0</v>
      </c>
      <c r="G49" s="21"/>
      <c r="H49" s="22">
        <v>0</v>
      </c>
      <c r="I49" s="21"/>
      <c r="J49" s="18"/>
      <c r="K49" s="22">
        <v>0</v>
      </c>
      <c r="L49" s="21"/>
      <c r="M49" s="22">
        <v>0</v>
      </c>
      <c r="N49" s="21"/>
      <c r="O49" s="22">
        <v>0</v>
      </c>
      <c r="P49" s="66">
        <f t="shared" si="7"/>
        <v>0</v>
      </c>
    </row>
    <row r="50" spans="1:16" x14ac:dyDescent="0.2">
      <c r="A50" s="58" t="s">
        <v>61</v>
      </c>
      <c r="B50" s="21"/>
      <c r="C50" s="18"/>
      <c r="D50" s="22">
        <v>0</v>
      </c>
      <c r="E50" s="21"/>
      <c r="F50" s="22">
        <v>0</v>
      </c>
      <c r="G50" s="21"/>
      <c r="H50" s="22">
        <v>0</v>
      </c>
      <c r="I50" s="21"/>
      <c r="J50" s="18"/>
      <c r="K50" s="22">
        <v>0</v>
      </c>
      <c r="L50" s="21"/>
      <c r="M50" s="22">
        <v>0</v>
      </c>
      <c r="N50" s="21"/>
      <c r="O50" s="22">
        <v>0</v>
      </c>
      <c r="P50" s="66">
        <f t="shared" si="7"/>
        <v>0</v>
      </c>
    </row>
    <row r="51" spans="1:16" x14ac:dyDescent="0.2">
      <c r="A51" s="58" t="s">
        <v>62</v>
      </c>
      <c r="B51" s="21"/>
      <c r="C51" s="18"/>
      <c r="D51" s="22">
        <v>0</v>
      </c>
      <c r="E51" s="21"/>
      <c r="F51" s="22">
        <v>0</v>
      </c>
      <c r="G51" s="21"/>
      <c r="H51" s="22">
        <v>0</v>
      </c>
      <c r="I51" s="21"/>
      <c r="J51" s="18"/>
      <c r="K51" s="22">
        <v>0</v>
      </c>
      <c r="L51" s="21"/>
      <c r="M51" s="22">
        <v>0</v>
      </c>
      <c r="N51" s="21"/>
      <c r="O51" s="22">
        <v>0</v>
      </c>
      <c r="P51" s="66">
        <f t="shared" si="7"/>
        <v>0</v>
      </c>
    </row>
    <row r="52" spans="1:16" ht="13.5" thickBot="1" x14ac:dyDescent="0.25">
      <c r="A52" s="58" t="s">
        <v>63</v>
      </c>
      <c r="B52" s="21"/>
      <c r="C52" s="18"/>
      <c r="D52" s="22">
        <v>0</v>
      </c>
      <c r="E52" s="21"/>
      <c r="F52" s="22">
        <v>0</v>
      </c>
      <c r="G52" s="21"/>
      <c r="H52" s="22">
        <v>0</v>
      </c>
      <c r="I52" s="21"/>
      <c r="J52" s="18"/>
      <c r="K52" s="22">
        <v>0</v>
      </c>
      <c r="L52" s="21"/>
      <c r="M52" s="22">
        <v>0</v>
      </c>
      <c r="N52" s="21"/>
      <c r="O52" s="22">
        <v>0</v>
      </c>
      <c r="P52" s="66">
        <f t="shared" si="7"/>
        <v>0</v>
      </c>
    </row>
    <row r="53" spans="1:16" ht="23.25" customHeight="1" thickBot="1" x14ac:dyDescent="0.25">
      <c r="A53" s="17" t="s">
        <v>33</v>
      </c>
      <c r="B53" s="56"/>
      <c r="C53" s="47">
        <f t="shared" ref="C53:H53" si="8">SUM(C47:C52)</f>
        <v>0</v>
      </c>
      <c r="D53" s="31">
        <f t="shared" si="8"/>
        <v>0</v>
      </c>
      <c r="E53" s="56"/>
      <c r="F53" s="31">
        <f t="shared" si="8"/>
        <v>0</v>
      </c>
      <c r="G53" s="56"/>
      <c r="H53" s="31">
        <f t="shared" si="8"/>
        <v>0</v>
      </c>
      <c r="I53" s="56"/>
      <c r="J53" s="47">
        <f t="shared" ref="J53:K53" si="9">SUM(J47:J52)</f>
        <v>0</v>
      </c>
      <c r="K53" s="31">
        <f t="shared" si="9"/>
        <v>0</v>
      </c>
      <c r="L53" s="56"/>
      <c r="M53" s="31">
        <f t="shared" ref="M53" si="10">SUM(M47:M52)</f>
        <v>0</v>
      </c>
      <c r="N53" s="56"/>
      <c r="O53" s="31">
        <f t="shared" ref="O53" si="11">SUM(O47:O52)</f>
        <v>0</v>
      </c>
      <c r="P53" s="70">
        <f>SUM(P47:P52)</f>
        <v>0</v>
      </c>
    </row>
    <row r="54" spans="1:16" ht="27" customHeight="1" x14ac:dyDescent="0.2">
      <c r="A54" s="3" t="s">
        <v>64</v>
      </c>
      <c r="B54" s="43"/>
      <c r="C54" s="44"/>
      <c r="D54" s="45"/>
      <c r="E54" s="43"/>
      <c r="F54" s="45"/>
      <c r="G54" s="43"/>
      <c r="H54" s="45"/>
      <c r="I54" s="43"/>
      <c r="J54" s="44"/>
      <c r="K54" s="45"/>
      <c r="L54" s="43"/>
      <c r="M54" s="45"/>
      <c r="N54" s="43"/>
      <c r="O54" s="45"/>
      <c r="P54" s="72"/>
    </row>
    <row r="55" spans="1:16" x14ac:dyDescent="0.2">
      <c r="A55" s="58" t="s">
        <v>65</v>
      </c>
      <c r="B55" s="21"/>
      <c r="C55" s="18"/>
      <c r="D55" s="22">
        <v>0</v>
      </c>
      <c r="E55" s="21"/>
      <c r="F55" s="22">
        <v>0</v>
      </c>
      <c r="G55" s="21"/>
      <c r="H55" s="22">
        <v>0</v>
      </c>
      <c r="I55" s="21"/>
      <c r="J55" s="18"/>
      <c r="K55" s="22">
        <v>0</v>
      </c>
      <c r="L55" s="21"/>
      <c r="M55" s="22">
        <v>0</v>
      </c>
      <c r="N55" s="21"/>
      <c r="O55" s="22">
        <v>0</v>
      </c>
      <c r="P55" s="66">
        <f t="shared" ref="P55:P60" si="12">SUM(D55+F55+H55+K55+M55+O55)</f>
        <v>0</v>
      </c>
    </row>
    <row r="56" spans="1:16" x14ac:dyDescent="0.2">
      <c r="A56" s="58" t="s">
        <v>66</v>
      </c>
      <c r="B56" s="21"/>
      <c r="C56" s="18"/>
      <c r="D56" s="22">
        <v>0</v>
      </c>
      <c r="E56" s="21"/>
      <c r="F56" s="22">
        <v>0</v>
      </c>
      <c r="G56" s="21"/>
      <c r="H56" s="22">
        <v>0</v>
      </c>
      <c r="I56" s="21"/>
      <c r="J56" s="18"/>
      <c r="K56" s="22">
        <v>0</v>
      </c>
      <c r="L56" s="21"/>
      <c r="M56" s="22">
        <v>0</v>
      </c>
      <c r="N56" s="21"/>
      <c r="O56" s="22">
        <v>0</v>
      </c>
      <c r="P56" s="66">
        <f t="shared" si="12"/>
        <v>0</v>
      </c>
    </row>
    <row r="57" spans="1:16" x14ac:dyDescent="0.2">
      <c r="A57" s="58" t="s">
        <v>67</v>
      </c>
      <c r="B57" s="21"/>
      <c r="C57" s="18"/>
      <c r="D57" s="22">
        <v>0</v>
      </c>
      <c r="E57" s="21"/>
      <c r="F57" s="22">
        <v>0</v>
      </c>
      <c r="G57" s="21"/>
      <c r="H57" s="22">
        <v>0</v>
      </c>
      <c r="I57" s="21"/>
      <c r="J57" s="18"/>
      <c r="K57" s="22">
        <v>0</v>
      </c>
      <c r="L57" s="21"/>
      <c r="M57" s="22">
        <v>0</v>
      </c>
      <c r="N57" s="21"/>
      <c r="O57" s="22">
        <v>0</v>
      </c>
      <c r="P57" s="66">
        <f t="shared" si="12"/>
        <v>0</v>
      </c>
    </row>
    <row r="58" spans="1:16" x14ac:dyDescent="0.2">
      <c r="A58" s="58" t="s">
        <v>68</v>
      </c>
      <c r="B58" s="21"/>
      <c r="C58" s="18"/>
      <c r="D58" s="22">
        <v>0</v>
      </c>
      <c r="E58" s="21"/>
      <c r="F58" s="22">
        <v>0</v>
      </c>
      <c r="G58" s="21"/>
      <c r="H58" s="22">
        <v>0</v>
      </c>
      <c r="I58" s="21"/>
      <c r="J58" s="18"/>
      <c r="K58" s="22">
        <v>0</v>
      </c>
      <c r="L58" s="21"/>
      <c r="M58" s="22">
        <v>0</v>
      </c>
      <c r="N58" s="21"/>
      <c r="O58" s="22">
        <v>0</v>
      </c>
      <c r="P58" s="66">
        <f t="shared" ref="P58:P59" si="13">SUM(D58+F58+H58+K58+M58+O58)</f>
        <v>0</v>
      </c>
    </row>
    <row r="59" spans="1:16" x14ac:dyDescent="0.2">
      <c r="A59" s="58" t="s">
        <v>69</v>
      </c>
      <c r="B59" s="21"/>
      <c r="C59" s="18"/>
      <c r="D59" s="22">
        <v>0</v>
      </c>
      <c r="E59" s="21"/>
      <c r="F59" s="22">
        <v>0</v>
      </c>
      <c r="G59" s="21"/>
      <c r="H59" s="22">
        <v>0</v>
      </c>
      <c r="I59" s="21"/>
      <c r="J59" s="18"/>
      <c r="K59" s="22">
        <v>0</v>
      </c>
      <c r="L59" s="21"/>
      <c r="M59" s="22">
        <v>0</v>
      </c>
      <c r="N59" s="21"/>
      <c r="O59" s="22">
        <v>0</v>
      </c>
      <c r="P59" s="66">
        <f t="shared" si="13"/>
        <v>0</v>
      </c>
    </row>
    <row r="60" spans="1:16" ht="13.5" thickBot="1" x14ac:dyDescent="0.25">
      <c r="A60" s="58" t="s">
        <v>70</v>
      </c>
      <c r="B60" s="21"/>
      <c r="C60" s="18"/>
      <c r="D60" s="22">
        <v>0</v>
      </c>
      <c r="E60" s="21"/>
      <c r="F60" s="22">
        <v>0</v>
      </c>
      <c r="G60" s="21"/>
      <c r="H60" s="22">
        <v>0</v>
      </c>
      <c r="I60" s="21"/>
      <c r="J60" s="18"/>
      <c r="K60" s="22">
        <v>0</v>
      </c>
      <c r="L60" s="21"/>
      <c r="M60" s="22">
        <v>0</v>
      </c>
      <c r="N60" s="21"/>
      <c r="O60" s="22">
        <v>0</v>
      </c>
      <c r="P60" s="66">
        <f t="shared" si="12"/>
        <v>0</v>
      </c>
    </row>
    <row r="61" spans="1:16" ht="24" customHeight="1" thickBot="1" x14ac:dyDescent="0.25">
      <c r="A61" s="17" t="s">
        <v>34</v>
      </c>
      <c r="B61" s="56"/>
      <c r="C61" s="47">
        <f>SUM(C55:C60)</f>
        <v>0</v>
      </c>
      <c r="D61" s="20">
        <f>SUM(D55:D60)</f>
        <v>0</v>
      </c>
      <c r="E61" s="56"/>
      <c r="F61" s="20">
        <f>SUM(F55:F60)</f>
        <v>0</v>
      </c>
      <c r="G61" s="56"/>
      <c r="H61" s="20">
        <f>SUM(H55:H60)</f>
        <v>0</v>
      </c>
      <c r="I61" s="56"/>
      <c r="J61" s="47">
        <f>SUM(J55:J60)</f>
        <v>0</v>
      </c>
      <c r="K61" s="20">
        <f>SUM(K55:K60)</f>
        <v>0</v>
      </c>
      <c r="L61" s="56"/>
      <c r="M61" s="20">
        <f>SUM(M55:M60)</f>
        <v>0</v>
      </c>
      <c r="N61" s="56"/>
      <c r="O61" s="20">
        <f>SUM(O55:O60)</f>
        <v>0</v>
      </c>
      <c r="P61" s="70">
        <f>SUM(P55:P60)</f>
        <v>0</v>
      </c>
    </row>
    <row r="62" spans="1:16" ht="12.75" customHeight="1" x14ac:dyDescent="0.2">
      <c r="A62" s="3" t="s">
        <v>71</v>
      </c>
      <c r="B62" s="43"/>
      <c r="C62" s="44"/>
      <c r="D62" s="45"/>
      <c r="E62" s="43"/>
      <c r="F62" s="45"/>
      <c r="G62" s="43"/>
      <c r="H62" s="45"/>
      <c r="I62" s="43"/>
      <c r="J62" s="44"/>
      <c r="K62" s="45"/>
      <c r="L62" s="43"/>
      <c r="M62" s="45"/>
      <c r="N62" s="43"/>
      <c r="O62" s="45"/>
      <c r="P62" s="72"/>
    </row>
    <row r="63" spans="1:16" ht="12.75" customHeight="1" x14ac:dyDescent="0.2">
      <c r="A63" s="58" t="s">
        <v>72</v>
      </c>
      <c r="B63" s="21"/>
      <c r="C63" s="18"/>
      <c r="D63" s="22">
        <v>0</v>
      </c>
      <c r="E63" s="21"/>
      <c r="F63" s="22">
        <v>0</v>
      </c>
      <c r="G63" s="21"/>
      <c r="H63" s="22">
        <v>0</v>
      </c>
      <c r="I63" s="21"/>
      <c r="J63" s="18"/>
      <c r="K63" s="22">
        <v>0</v>
      </c>
      <c r="L63" s="21"/>
      <c r="M63" s="22">
        <v>0</v>
      </c>
      <c r="N63" s="21"/>
      <c r="O63" s="22">
        <v>0</v>
      </c>
      <c r="P63" s="66">
        <f t="shared" ref="P63:P68" si="14">SUM(D63+F63+H63+K63+M63+O63)</f>
        <v>0</v>
      </c>
    </row>
    <row r="64" spans="1:16" ht="12.75" customHeight="1" x14ac:dyDescent="0.2">
      <c r="A64" s="58" t="s">
        <v>73</v>
      </c>
      <c r="B64" s="21"/>
      <c r="C64" s="18"/>
      <c r="D64" s="22">
        <v>0</v>
      </c>
      <c r="E64" s="21"/>
      <c r="F64" s="22">
        <v>0</v>
      </c>
      <c r="G64" s="21"/>
      <c r="H64" s="22">
        <v>0</v>
      </c>
      <c r="I64" s="21"/>
      <c r="J64" s="18"/>
      <c r="K64" s="22">
        <v>0</v>
      </c>
      <c r="L64" s="21"/>
      <c r="M64" s="22">
        <v>0</v>
      </c>
      <c r="N64" s="21"/>
      <c r="O64" s="22">
        <v>0</v>
      </c>
      <c r="P64" s="66">
        <f t="shared" ref="P64:P65" si="15">SUM(D64+F64+H64+K64+M64+O64)</f>
        <v>0</v>
      </c>
    </row>
    <row r="65" spans="1:16" ht="12.75" customHeight="1" x14ac:dyDescent="0.2">
      <c r="A65" s="58" t="s">
        <v>74</v>
      </c>
      <c r="B65" s="21"/>
      <c r="C65" s="18"/>
      <c r="D65" s="22">
        <v>0</v>
      </c>
      <c r="E65" s="21"/>
      <c r="F65" s="22">
        <v>0</v>
      </c>
      <c r="G65" s="21"/>
      <c r="H65" s="22">
        <v>0</v>
      </c>
      <c r="I65" s="21"/>
      <c r="J65" s="18"/>
      <c r="K65" s="22">
        <v>0</v>
      </c>
      <c r="L65" s="21"/>
      <c r="M65" s="22">
        <v>0</v>
      </c>
      <c r="N65" s="21"/>
      <c r="O65" s="22">
        <v>0</v>
      </c>
      <c r="P65" s="66">
        <f t="shared" si="15"/>
        <v>0</v>
      </c>
    </row>
    <row r="66" spans="1:16" x14ac:dyDescent="0.2">
      <c r="A66" s="58" t="s">
        <v>75</v>
      </c>
      <c r="B66" s="21"/>
      <c r="C66" s="18"/>
      <c r="D66" s="22">
        <v>0</v>
      </c>
      <c r="E66" s="21"/>
      <c r="F66" s="22">
        <v>0</v>
      </c>
      <c r="G66" s="21"/>
      <c r="H66" s="22">
        <v>0</v>
      </c>
      <c r="I66" s="21"/>
      <c r="J66" s="18"/>
      <c r="K66" s="22">
        <v>0</v>
      </c>
      <c r="L66" s="21"/>
      <c r="M66" s="22">
        <v>0</v>
      </c>
      <c r="N66" s="21"/>
      <c r="O66" s="22">
        <v>0</v>
      </c>
      <c r="P66" s="66">
        <f t="shared" si="14"/>
        <v>0</v>
      </c>
    </row>
    <row r="67" spans="1:16" x14ac:dyDescent="0.2">
      <c r="A67" s="58" t="s">
        <v>76</v>
      </c>
      <c r="B67" s="21"/>
      <c r="C67" s="18"/>
      <c r="D67" s="22">
        <v>0</v>
      </c>
      <c r="E67" s="21"/>
      <c r="F67" s="22">
        <v>0</v>
      </c>
      <c r="G67" s="21"/>
      <c r="H67" s="22">
        <v>0</v>
      </c>
      <c r="I67" s="21"/>
      <c r="J67" s="18"/>
      <c r="K67" s="22">
        <v>0</v>
      </c>
      <c r="L67" s="21"/>
      <c r="M67" s="22">
        <v>0</v>
      </c>
      <c r="N67" s="21"/>
      <c r="O67" s="22">
        <v>0</v>
      </c>
      <c r="P67" s="66">
        <f t="shared" si="14"/>
        <v>0</v>
      </c>
    </row>
    <row r="68" spans="1:16" ht="13.5" thickBot="1" x14ac:dyDescent="0.25">
      <c r="A68" s="58" t="s">
        <v>77</v>
      </c>
      <c r="B68" s="21"/>
      <c r="C68" s="18"/>
      <c r="D68" s="22">
        <v>0</v>
      </c>
      <c r="E68" s="21"/>
      <c r="F68" s="22">
        <v>0</v>
      </c>
      <c r="G68" s="21"/>
      <c r="H68" s="22">
        <v>0</v>
      </c>
      <c r="I68" s="21"/>
      <c r="J68" s="18"/>
      <c r="K68" s="22">
        <v>0</v>
      </c>
      <c r="L68" s="21"/>
      <c r="M68" s="22">
        <v>0</v>
      </c>
      <c r="N68" s="21"/>
      <c r="O68" s="22">
        <v>0</v>
      </c>
      <c r="P68" s="66">
        <f t="shared" si="14"/>
        <v>0</v>
      </c>
    </row>
    <row r="69" spans="1:16" ht="13.5" thickBot="1" x14ac:dyDescent="0.25">
      <c r="A69" s="17" t="s">
        <v>100</v>
      </c>
      <c r="B69" s="56"/>
      <c r="C69" s="47">
        <f>SUM(C63:C68)</f>
        <v>0</v>
      </c>
      <c r="D69" s="20">
        <f>SUM(D63:D68)</f>
        <v>0</v>
      </c>
      <c r="E69" s="56"/>
      <c r="F69" s="20">
        <f>SUM(F63:F68)</f>
        <v>0</v>
      </c>
      <c r="G69" s="56"/>
      <c r="H69" s="20">
        <f>SUM(H63:H68)</f>
        <v>0</v>
      </c>
      <c r="I69" s="56"/>
      <c r="J69" s="47">
        <f>SUM(J63:J68)</f>
        <v>0</v>
      </c>
      <c r="K69" s="20">
        <f>SUM(K63:K68)</f>
        <v>0</v>
      </c>
      <c r="L69" s="56"/>
      <c r="M69" s="20">
        <f>SUM(M63:M68)</f>
        <v>0</v>
      </c>
      <c r="N69" s="56"/>
      <c r="O69" s="20">
        <f>SUM(O63:O68)</f>
        <v>0</v>
      </c>
      <c r="P69" s="70">
        <f>SUM(P63:P68)</f>
        <v>0</v>
      </c>
    </row>
    <row r="70" spans="1:16" x14ac:dyDescent="0.2">
      <c r="A70" s="3" t="s">
        <v>85</v>
      </c>
      <c r="B70" s="43"/>
      <c r="C70" s="44"/>
      <c r="D70" s="45"/>
      <c r="E70" s="43"/>
      <c r="F70" s="45"/>
      <c r="G70" s="43"/>
      <c r="H70" s="45"/>
      <c r="I70" s="43"/>
      <c r="J70" s="44"/>
      <c r="K70" s="45"/>
      <c r="L70" s="43"/>
      <c r="M70" s="45"/>
      <c r="N70" s="43"/>
      <c r="O70" s="45"/>
      <c r="P70" s="72"/>
    </row>
    <row r="71" spans="1:16" x14ac:dyDescent="0.2">
      <c r="A71" s="58" t="s">
        <v>78</v>
      </c>
      <c r="B71" s="21"/>
      <c r="C71" s="18"/>
      <c r="D71" s="22">
        <v>0</v>
      </c>
      <c r="E71" s="21"/>
      <c r="F71" s="22">
        <v>0</v>
      </c>
      <c r="G71" s="21"/>
      <c r="H71" s="22">
        <v>0</v>
      </c>
      <c r="I71" s="21"/>
      <c r="J71" s="18"/>
      <c r="K71" s="22">
        <v>0</v>
      </c>
      <c r="L71" s="21"/>
      <c r="M71" s="22">
        <v>0</v>
      </c>
      <c r="N71" s="21"/>
      <c r="O71" s="22">
        <v>0</v>
      </c>
      <c r="P71" s="66">
        <f t="shared" ref="P71:P72" si="16">SUM(D71+F71+H71+K71+M71+O71)</f>
        <v>0</v>
      </c>
    </row>
    <row r="72" spans="1:16" ht="13.5" thickBot="1" x14ac:dyDescent="0.25">
      <c r="A72" s="58" t="s">
        <v>79</v>
      </c>
      <c r="B72" s="21"/>
      <c r="C72" s="18"/>
      <c r="D72" s="22">
        <v>0</v>
      </c>
      <c r="E72" s="21"/>
      <c r="F72" s="22">
        <v>0</v>
      </c>
      <c r="G72" s="21"/>
      <c r="H72" s="22">
        <v>0</v>
      </c>
      <c r="I72" s="21"/>
      <c r="J72" s="18"/>
      <c r="K72" s="22">
        <v>0</v>
      </c>
      <c r="L72" s="21"/>
      <c r="M72" s="22">
        <v>0</v>
      </c>
      <c r="N72" s="21"/>
      <c r="O72" s="22">
        <v>0</v>
      </c>
      <c r="P72" s="66">
        <f t="shared" si="16"/>
        <v>0</v>
      </c>
    </row>
    <row r="73" spans="1:16" ht="13.5" thickBot="1" x14ac:dyDescent="0.25">
      <c r="A73" s="17" t="s">
        <v>101</v>
      </c>
      <c r="B73" s="56"/>
      <c r="C73" s="47">
        <f>SUM(C71:C72)</f>
        <v>0</v>
      </c>
      <c r="D73" s="20">
        <f>SUM(D71:D72)</f>
        <v>0</v>
      </c>
      <c r="E73" s="56"/>
      <c r="F73" s="20">
        <f>SUM(F71:F72)</f>
        <v>0</v>
      </c>
      <c r="G73" s="56"/>
      <c r="H73" s="20">
        <f>SUM(H71:H72)</f>
        <v>0</v>
      </c>
      <c r="I73" s="56"/>
      <c r="J73" s="47">
        <f>SUM(J71:J72)</f>
        <v>0</v>
      </c>
      <c r="K73" s="20">
        <f>SUM(K71:K72)</f>
        <v>0</v>
      </c>
      <c r="L73" s="56"/>
      <c r="M73" s="20">
        <f>SUM(M71:M72)</f>
        <v>0</v>
      </c>
      <c r="N73" s="56"/>
      <c r="O73" s="20">
        <f>SUM(O71:O72)</f>
        <v>0</v>
      </c>
      <c r="P73" s="70">
        <f>SUM(P71:P72)</f>
        <v>0</v>
      </c>
    </row>
    <row r="74" spans="1:16" x14ac:dyDescent="0.2">
      <c r="A74" s="3" t="s">
        <v>86</v>
      </c>
      <c r="B74" s="43"/>
      <c r="C74" s="44"/>
      <c r="D74" s="45"/>
      <c r="E74" s="43"/>
      <c r="F74" s="45"/>
      <c r="G74" s="43"/>
      <c r="H74" s="45"/>
      <c r="I74" s="43"/>
      <c r="J74" s="44"/>
      <c r="K74" s="45"/>
      <c r="L74" s="43"/>
      <c r="M74" s="45"/>
      <c r="N74" s="43"/>
      <c r="O74" s="45"/>
      <c r="P74" s="72"/>
    </row>
    <row r="75" spans="1:16" x14ac:dyDescent="0.2">
      <c r="A75" s="58" t="s">
        <v>80</v>
      </c>
      <c r="B75" s="21"/>
      <c r="C75" s="18"/>
      <c r="D75" s="22">
        <v>0</v>
      </c>
      <c r="E75" s="21"/>
      <c r="F75" s="22">
        <v>0</v>
      </c>
      <c r="G75" s="21"/>
      <c r="H75" s="22">
        <v>0</v>
      </c>
      <c r="I75" s="21"/>
      <c r="J75" s="18"/>
      <c r="K75" s="22">
        <v>0</v>
      </c>
      <c r="L75" s="21"/>
      <c r="M75" s="22">
        <v>0</v>
      </c>
      <c r="N75" s="21"/>
      <c r="O75" s="22">
        <v>0</v>
      </c>
      <c r="P75" s="66">
        <f t="shared" ref="P75:P85" si="17">SUM(D75+F75+H75+K75+M75+O75)</f>
        <v>0</v>
      </c>
    </row>
    <row r="76" spans="1:16" x14ac:dyDescent="0.2">
      <c r="A76" s="58" t="s">
        <v>81</v>
      </c>
      <c r="B76" s="21"/>
      <c r="C76" s="18"/>
      <c r="D76" s="22">
        <v>0</v>
      </c>
      <c r="E76" s="21"/>
      <c r="F76" s="22">
        <v>0</v>
      </c>
      <c r="G76" s="21"/>
      <c r="H76" s="22">
        <v>0</v>
      </c>
      <c r="I76" s="21"/>
      <c r="J76" s="18"/>
      <c r="K76" s="22">
        <v>0</v>
      </c>
      <c r="L76" s="21"/>
      <c r="M76" s="22">
        <v>0</v>
      </c>
      <c r="N76" s="21"/>
      <c r="O76" s="22">
        <v>0</v>
      </c>
      <c r="P76" s="66">
        <f t="shared" si="17"/>
        <v>0</v>
      </c>
    </row>
    <row r="77" spans="1:16" x14ac:dyDescent="0.2">
      <c r="A77" s="58" t="s">
        <v>82</v>
      </c>
      <c r="B77" s="21"/>
      <c r="C77" s="18"/>
      <c r="D77" s="22">
        <v>0</v>
      </c>
      <c r="E77" s="21"/>
      <c r="F77" s="22">
        <v>0</v>
      </c>
      <c r="G77" s="21"/>
      <c r="H77" s="22">
        <v>0</v>
      </c>
      <c r="I77" s="21"/>
      <c r="J77" s="18"/>
      <c r="K77" s="22">
        <v>0</v>
      </c>
      <c r="L77" s="21"/>
      <c r="M77" s="22">
        <v>0</v>
      </c>
      <c r="N77" s="21"/>
      <c r="O77" s="22">
        <v>0</v>
      </c>
      <c r="P77" s="66">
        <f t="shared" si="17"/>
        <v>0</v>
      </c>
    </row>
    <row r="78" spans="1:16" x14ac:dyDescent="0.2">
      <c r="A78" s="58" t="s">
        <v>83</v>
      </c>
      <c r="B78" s="21"/>
      <c r="C78" s="18"/>
      <c r="D78" s="22">
        <v>0</v>
      </c>
      <c r="E78" s="21"/>
      <c r="F78" s="22">
        <v>0</v>
      </c>
      <c r="G78" s="21"/>
      <c r="H78" s="22">
        <v>0</v>
      </c>
      <c r="I78" s="21"/>
      <c r="J78" s="18"/>
      <c r="K78" s="22">
        <v>0</v>
      </c>
      <c r="L78" s="21"/>
      <c r="M78" s="22">
        <v>0</v>
      </c>
      <c r="N78" s="21"/>
      <c r="O78" s="22">
        <v>0</v>
      </c>
      <c r="P78" s="66">
        <f t="shared" si="17"/>
        <v>0</v>
      </c>
    </row>
    <row r="79" spans="1:16" x14ac:dyDescent="0.2">
      <c r="A79" s="58" t="s">
        <v>84</v>
      </c>
      <c r="B79" s="21"/>
      <c r="C79" s="18"/>
      <c r="D79" s="22">
        <v>0</v>
      </c>
      <c r="E79" s="21"/>
      <c r="F79" s="22">
        <v>0</v>
      </c>
      <c r="G79" s="21"/>
      <c r="H79" s="22">
        <v>0</v>
      </c>
      <c r="I79" s="21"/>
      <c r="J79" s="18"/>
      <c r="K79" s="22">
        <v>0</v>
      </c>
      <c r="L79" s="21"/>
      <c r="M79" s="22">
        <v>0</v>
      </c>
      <c r="N79" s="21"/>
      <c r="O79" s="22">
        <v>0</v>
      </c>
      <c r="P79" s="66">
        <f t="shared" si="17"/>
        <v>0</v>
      </c>
    </row>
    <row r="80" spans="1:16" x14ac:dyDescent="0.2">
      <c r="A80" s="58" t="s">
        <v>87</v>
      </c>
      <c r="B80" s="21"/>
      <c r="C80" s="18"/>
      <c r="D80" s="22">
        <v>0</v>
      </c>
      <c r="E80" s="21"/>
      <c r="F80" s="22">
        <v>0</v>
      </c>
      <c r="G80" s="21"/>
      <c r="H80" s="22">
        <v>0</v>
      </c>
      <c r="I80" s="21"/>
      <c r="J80" s="18"/>
      <c r="K80" s="22">
        <v>0</v>
      </c>
      <c r="L80" s="21"/>
      <c r="M80" s="22">
        <v>0</v>
      </c>
      <c r="N80" s="21"/>
      <c r="O80" s="22">
        <v>0</v>
      </c>
      <c r="P80" s="66">
        <f t="shared" ref="P80:P84" si="18">SUM(D80+F80+H80+K80+M80+O80)</f>
        <v>0</v>
      </c>
    </row>
    <row r="81" spans="1:16" x14ac:dyDescent="0.2">
      <c r="A81" s="58" t="s">
        <v>88</v>
      </c>
      <c r="B81" s="21"/>
      <c r="C81" s="18"/>
      <c r="D81" s="22">
        <v>0</v>
      </c>
      <c r="E81" s="21"/>
      <c r="F81" s="22">
        <v>0</v>
      </c>
      <c r="G81" s="21"/>
      <c r="H81" s="22">
        <v>0</v>
      </c>
      <c r="I81" s="21"/>
      <c r="J81" s="18"/>
      <c r="K81" s="22">
        <v>0</v>
      </c>
      <c r="L81" s="21"/>
      <c r="M81" s="22">
        <v>0</v>
      </c>
      <c r="N81" s="21"/>
      <c r="O81" s="22">
        <v>0</v>
      </c>
      <c r="P81" s="66">
        <f t="shared" si="18"/>
        <v>0</v>
      </c>
    </row>
    <row r="82" spans="1:16" x14ac:dyDescent="0.2">
      <c r="A82" s="58" t="s">
        <v>89</v>
      </c>
      <c r="B82" s="21"/>
      <c r="C82" s="18"/>
      <c r="D82" s="22">
        <v>0</v>
      </c>
      <c r="E82" s="21"/>
      <c r="F82" s="22">
        <v>0</v>
      </c>
      <c r="G82" s="21"/>
      <c r="H82" s="22">
        <v>0</v>
      </c>
      <c r="I82" s="21"/>
      <c r="J82" s="18"/>
      <c r="K82" s="22">
        <v>0</v>
      </c>
      <c r="L82" s="21"/>
      <c r="M82" s="22">
        <v>0</v>
      </c>
      <c r="N82" s="21"/>
      <c r="O82" s="22">
        <v>0</v>
      </c>
      <c r="P82" s="66">
        <f t="shared" si="18"/>
        <v>0</v>
      </c>
    </row>
    <row r="83" spans="1:16" x14ac:dyDescent="0.2">
      <c r="A83" s="58" t="s">
        <v>90</v>
      </c>
      <c r="B83" s="21"/>
      <c r="C83" s="18"/>
      <c r="D83" s="22">
        <v>0</v>
      </c>
      <c r="E83" s="21"/>
      <c r="F83" s="22">
        <v>0</v>
      </c>
      <c r="G83" s="21"/>
      <c r="H83" s="22">
        <v>0</v>
      </c>
      <c r="I83" s="21"/>
      <c r="J83" s="18"/>
      <c r="K83" s="22">
        <v>0</v>
      </c>
      <c r="L83" s="21"/>
      <c r="M83" s="22">
        <v>0</v>
      </c>
      <c r="N83" s="21"/>
      <c r="O83" s="22">
        <v>0</v>
      </c>
      <c r="P83" s="66">
        <f t="shared" si="18"/>
        <v>0</v>
      </c>
    </row>
    <row r="84" spans="1:16" x14ac:dyDescent="0.2">
      <c r="A84" s="58" t="s">
        <v>91</v>
      </c>
      <c r="B84" s="21"/>
      <c r="C84" s="18"/>
      <c r="D84" s="22">
        <v>0</v>
      </c>
      <c r="E84" s="21"/>
      <c r="F84" s="22">
        <v>0</v>
      </c>
      <c r="G84" s="21"/>
      <c r="H84" s="22">
        <v>0</v>
      </c>
      <c r="I84" s="21"/>
      <c r="J84" s="18"/>
      <c r="K84" s="22">
        <v>0</v>
      </c>
      <c r="L84" s="21"/>
      <c r="M84" s="22">
        <v>0</v>
      </c>
      <c r="N84" s="21"/>
      <c r="O84" s="22">
        <v>0</v>
      </c>
      <c r="P84" s="66">
        <f t="shared" si="18"/>
        <v>0</v>
      </c>
    </row>
    <row r="85" spans="1:16" ht="13.5" thickBot="1" x14ac:dyDescent="0.25">
      <c r="A85" s="58" t="s">
        <v>92</v>
      </c>
      <c r="B85" s="21"/>
      <c r="C85" s="18"/>
      <c r="D85" s="22">
        <v>0</v>
      </c>
      <c r="E85" s="21"/>
      <c r="F85" s="22">
        <v>0</v>
      </c>
      <c r="G85" s="21"/>
      <c r="H85" s="22">
        <v>0</v>
      </c>
      <c r="I85" s="21"/>
      <c r="J85" s="18"/>
      <c r="K85" s="22">
        <v>0</v>
      </c>
      <c r="L85" s="21"/>
      <c r="M85" s="22">
        <v>0</v>
      </c>
      <c r="N85" s="21"/>
      <c r="O85" s="22">
        <v>0</v>
      </c>
      <c r="P85" s="66">
        <f t="shared" si="17"/>
        <v>0</v>
      </c>
    </row>
    <row r="86" spans="1:16" ht="13.5" thickBot="1" x14ac:dyDescent="0.25">
      <c r="A86" s="17" t="s">
        <v>102</v>
      </c>
      <c r="B86" s="56"/>
      <c r="C86" s="47">
        <f>SUM(C75:C85)</f>
        <v>0</v>
      </c>
      <c r="D86" s="20">
        <f>SUM(D75:D85)</f>
        <v>0</v>
      </c>
      <c r="E86" s="56"/>
      <c r="F86" s="20">
        <f>SUM(F75:F85)</f>
        <v>0</v>
      </c>
      <c r="G86" s="56"/>
      <c r="H86" s="20">
        <f>SUM(H75:H85)</f>
        <v>0</v>
      </c>
      <c r="I86" s="56"/>
      <c r="J86" s="47">
        <f>SUM(J75:J85)</f>
        <v>0</v>
      </c>
      <c r="K86" s="20">
        <f>SUM(K75:K85)</f>
        <v>0</v>
      </c>
      <c r="L86" s="56"/>
      <c r="M86" s="20">
        <f>SUM(M75:M85)</f>
        <v>0</v>
      </c>
      <c r="N86" s="56"/>
      <c r="O86" s="20">
        <f>SUM(O75:O85)</f>
        <v>0</v>
      </c>
      <c r="P86" s="70">
        <f>SUM(P75:P85)</f>
        <v>0</v>
      </c>
    </row>
    <row r="87" spans="1:16" x14ac:dyDescent="0.2">
      <c r="A87" s="3" t="s">
        <v>93</v>
      </c>
      <c r="B87" s="43"/>
      <c r="C87" s="44"/>
      <c r="D87" s="45"/>
      <c r="E87" s="43"/>
      <c r="F87" s="45"/>
      <c r="G87" s="43"/>
      <c r="H87" s="45"/>
      <c r="I87" s="43"/>
      <c r="J87" s="44"/>
      <c r="K87" s="45"/>
      <c r="L87" s="43"/>
      <c r="M87" s="45"/>
      <c r="N87" s="43"/>
      <c r="O87" s="45"/>
      <c r="P87" s="72"/>
    </row>
    <row r="88" spans="1:16" x14ac:dyDescent="0.2">
      <c r="A88" s="58" t="s">
        <v>94</v>
      </c>
      <c r="B88" s="21"/>
      <c r="C88" s="18"/>
      <c r="D88" s="22">
        <v>0</v>
      </c>
      <c r="E88" s="21"/>
      <c r="F88" s="22">
        <v>0</v>
      </c>
      <c r="G88" s="21"/>
      <c r="H88" s="22">
        <v>0</v>
      </c>
      <c r="I88" s="21"/>
      <c r="J88" s="18"/>
      <c r="K88" s="22">
        <v>0</v>
      </c>
      <c r="L88" s="21"/>
      <c r="M88" s="22">
        <v>0</v>
      </c>
      <c r="N88" s="21"/>
      <c r="O88" s="22">
        <v>0</v>
      </c>
      <c r="P88" s="66">
        <f t="shared" ref="P88:P93" si="19">SUM(D88+F88+H88+K88+M88+O88)</f>
        <v>0</v>
      </c>
    </row>
    <row r="89" spans="1:16" x14ac:dyDescent="0.2">
      <c r="A89" s="58" t="s">
        <v>95</v>
      </c>
      <c r="B89" s="21"/>
      <c r="C89" s="18"/>
      <c r="D89" s="22">
        <v>0</v>
      </c>
      <c r="E89" s="21"/>
      <c r="F89" s="22">
        <v>0</v>
      </c>
      <c r="G89" s="21"/>
      <c r="H89" s="22">
        <v>0</v>
      </c>
      <c r="I89" s="21"/>
      <c r="J89" s="18"/>
      <c r="K89" s="22">
        <v>0</v>
      </c>
      <c r="L89" s="21"/>
      <c r="M89" s="22">
        <v>0</v>
      </c>
      <c r="N89" s="21"/>
      <c r="O89" s="22">
        <v>0</v>
      </c>
      <c r="P89" s="66">
        <f t="shared" si="19"/>
        <v>0</v>
      </c>
    </row>
    <row r="90" spans="1:16" x14ac:dyDescent="0.2">
      <c r="A90" s="58" t="s">
        <v>96</v>
      </c>
      <c r="B90" s="21"/>
      <c r="C90" s="18"/>
      <c r="D90" s="22">
        <v>0</v>
      </c>
      <c r="E90" s="21"/>
      <c r="F90" s="22">
        <v>0</v>
      </c>
      <c r="G90" s="21"/>
      <c r="H90" s="22">
        <v>0</v>
      </c>
      <c r="I90" s="21"/>
      <c r="J90" s="18"/>
      <c r="K90" s="22">
        <v>0</v>
      </c>
      <c r="L90" s="21"/>
      <c r="M90" s="22">
        <v>0</v>
      </c>
      <c r="N90" s="21"/>
      <c r="O90" s="22">
        <v>0</v>
      </c>
      <c r="P90" s="66">
        <f t="shared" si="19"/>
        <v>0</v>
      </c>
    </row>
    <row r="91" spans="1:16" x14ac:dyDescent="0.2">
      <c r="A91" s="58" t="s">
        <v>97</v>
      </c>
      <c r="B91" s="21"/>
      <c r="C91" s="18"/>
      <c r="D91" s="22">
        <v>0</v>
      </c>
      <c r="E91" s="21"/>
      <c r="F91" s="22">
        <v>0</v>
      </c>
      <c r="G91" s="21"/>
      <c r="H91" s="22">
        <v>0</v>
      </c>
      <c r="I91" s="21"/>
      <c r="J91" s="18"/>
      <c r="K91" s="22">
        <v>0</v>
      </c>
      <c r="L91" s="21"/>
      <c r="M91" s="22">
        <v>0</v>
      </c>
      <c r="N91" s="21"/>
      <c r="O91" s="22">
        <v>0</v>
      </c>
      <c r="P91" s="66">
        <f t="shared" si="19"/>
        <v>0</v>
      </c>
    </row>
    <row r="92" spans="1:16" x14ac:dyDescent="0.2">
      <c r="A92" s="58" t="s">
        <v>98</v>
      </c>
      <c r="B92" s="21"/>
      <c r="C92" s="18"/>
      <c r="D92" s="22">
        <v>0</v>
      </c>
      <c r="E92" s="21"/>
      <c r="F92" s="22">
        <v>0</v>
      </c>
      <c r="G92" s="21"/>
      <c r="H92" s="22">
        <v>0</v>
      </c>
      <c r="I92" s="21"/>
      <c r="J92" s="18"/>
      <c r="K92" s="22">
        <v>0</v>
      </c>
      <c r="L92" s="21"/>
      <c r="M92" s="22">
        <v>0</v>
      </c>
      <c r="N92" s="21"/>
      <c r="O92" s="22">
        <v>0</v>
      </c>
      <c r="P92" s="66">
        <f t="shared" si="19"/>
        <v>0</v>
      </c>
    </row>
    <row r="93" spans="1:16" ht="13.5" thickBot="1" x14ac:dyDescent="0.25">
      <c r="A93" s="58" t="s">
        <v>99</v>
      </c>
      <c r="B93" s="21"/>
      <c r="C93" s="18"/>
      <c r="D93" s="22">
        <v>0</v>
      </c>
      <c r="E93" s="21"/>
      <c r="F93" s="22">
        <v>0</v>
      </c>
      <c r="G93" s="21"/>
      <c r="H93" s="22">
        <v>0</v>
      </c>
      <c r="I93" s="21"/>
      <c r="J93" s="18"/>
      <c r="K93" s="22">
        <v>0</v>
      </c>
      <c r="L93" s="21"/>
      <c r="M93" s="22">
        <v>0</v>
      </c>
      <c r="N93" s="21"/>
      <c r="O93" s="22">
        <v>0</v>
      </c>
      <c r="P93" s="66">
        <f t="shared" si="19"/>
        <v>0</v>
      </c>
    </row>
    <row r="94" spans="1:16" ht="13.5" thickBot="1" x14ac:dyDescent="0.25">
      <c r="A94" s="17" t="s">
        <v>103</v>
      </c>
      <c r="B94" s="56"/>
      <c r="C94" s="47">
        <f>SUM(C88:C93)</f>
        <v>0</v>
      </c>
      <c r="D94" s="20">
        <f>SUM(D88:D93)</f>
        <v>0</v>
      </c>
      <c r="E94" s="56"/>
      <c r="F94" s="20">
        <f>SUM(F88:F93)</f>
        <v>0</v>
      </c>
      <c r="G94" s="56"/>
      <c r="H94" s="20">
        <f>SUM(H88:H93)</f>
        <v>0</v>
      </c>
      <c r="I94" s="56"/>
      <c r="J94" s="47">
        <f>SUM(J88:J93)</f>
        <v>0</v>
      </c>
      <c r="K94" s="20">
        <f>SUM(K88:K93)</f>
        <v>0</v>
      </c>
      <c r="L94" s="56"/>
      <c r="M94" s="20">
        <f>SUM(M88:M93)</f>
        <v>0</v>
      </c>
      <c r="N94" s="56"/>
      <c r="O94" s="20">
        <f>SUM(O88:O93)</f>
        <v>0</v>
      </c>
      <c r="P94" s="70">
        <f>SUM(P88:P93)</f>
        <v>0</v>
      </c>
    </row>
    <row r="95" spans="1:16" x14ac:dyDescent="0.2">
      <c r="A95" s="3" t="s">
        <v>104</v>
      </c>
      <c r="B95" s="43"/>
      <c r="C95" s="44"/>
      <c r="D95" s="45"/>
      <c r="E95" s="43"/>
      <c r="F95" s="45"/>
      <c r="G95" s="43"/>
      <c r="H95" s="45"/>
      <c r="I95" s="43"/>
      <c r="J95" s="44"/>
      <c r="K95" s="45"/>
      <c r="L95" s="43"/>
      <c r="M95" s="45"/>
      <c r="N95" s="43"/>
      <c r="O95" s="45"/>
      <c r="P95" s="72"/>
    </row>
    <row r="96" spans="1:16" x14ac:dyDescent="0.2">
      <c r="A96" s="58" t="s">
        <v>106</v>
      </c>
      <c r="B96" s="21"/>
      <c r="C96" s="18"/>
      <c r="D96" s="22">
        <v>0</v>
      </c>
      <c r="E96" s="21"/>
      <c r="F96" s="22">
        <v>0</v>
      </c>
      <c r="G96" s="21"/>
      <c r="H96" s="22">
        <v>0</v>
      </c>
      <c r="I96" s="21"/>
      <c r="J96" s="18"/>
      <c r="K96" s="22">
        <v>0</v>
      </c>
      <c r="L96" s="21"/>
      <c r="M96" s="22">
        <v>0</v>
      </c>
      <c r="N96" s="21"/>
      <c r="O96" s="22">
        <v>0</v>
      </c>
      <c r="P96" s="66">
        <f t="shared" ref="P96:P110" si="20">SUM(D96+F96+H96+K96+M96+O96)</f>
        <v>0</v>
      </c>
    </row>
    <row r="97" spans="1:16" x14ac:dyDescent="0.2">
      <c r="A97" s="58" t="s">
        <v>107</v>
      </c>
      <c r="B97" s="21"/>
      <c r="C97" s="18"/>
      <c r="D97" s="22">
        <v>0</v>
      </c>
      <c r="E97" s="21"/>
      <c r="F97" s="22">
        <v>0</v>
      </c>
      <c r="G97" s="21"/>
      <c r="H97" s="22">
        <v>0</v>
      </c>
      <c r="I97" s="21"/>
      <c r="J97" s="18"/>
      <c r="K97" s="22">
        <v>0</v>
      </c>
      <c r="L97" s="21"/>
      <c r="M97" s="22">
        <v>0</v>
      </c>
      <c r="N97" s="21"/>
      <c r="O97" s="22">
        <v>0</v>
      </c>
      <c r="P97" s="66">
        <f t="shared" si="20"/>
        <v>0</v>
      </c>
    </row>
    <row r="98" spans="1:16" x14ac:dyDescent="0.2">
      <c r="A98" s="58" t="s">
        <v>108</v>
      </c>
      <c r="B98" s="21"/>
      <c r="C98" s="18"/>
      <c r="D98" s="22">
        <v>0</v>
      </c>
      <c r="E98" s="21"/>
      <c r="F98" s="22">
        <v>0</v>
      </c>
      <c r="G98" s="21"/>
      <c r="H98" s="22">
        <v>0</v>
      </c>
      <c r="I98" s="21"/>
      <c r="J98" s="18"/>
      <c r="K98" s="22">
        <v>0</v>
      </c>
      <c r="L98" s="21"/>
      <c r="M98" s="22">
        <v>0</v>
      </c>
      <c r="N98" s="21"/>
      <c r="O98" s="22">
        <v>0</v>
      </c>
      <c r="P98" s="66">
        <f t="shared" si="20"/>
        <v>0</v>
      </c>
    </row>
    <row r="99" spans="1:16" x14ac:dyDescent="0.2">
      <c r="A99" s="58" t="s">
        <v>109</v>
      </c>
      <c r="B99" s="21"/>
      <c r="C99" s="18"/>
      <c r="D99" s="22">
        <v>0</v>
      </c>
      <c r="E99" s="21"/>
      <c r="F99" s="22">
        <v>0</v>
      </c>
      <c r="G99" s="21"/>
      <c r="H99" s="22">
        <v>0</v>
      </c>
      <c r="I99" s="21"/>
      <c r="J99" s="18"/>
      <c r="K99" s="22">
        <v>0</v>
      </c>
      <c r="L99" s="21"/>
      <c r="M99" s="22">
        <v>0</v>
      </c>
      <c r="N99" s="21"/>
      <c r="O99" s="22">
        <v>0</v>
      </c>
      <c r="P99" s="66">
        <f t="shared" si="20"/>
        <v>0</v>
      </c>
    </row>
    <row r="100" spans="1:16" x14ac:dyDescent="0.2">
      <c r="A100" s="58" t="s">
        <v>110</v>
      </c>
      <c r="B100" s="21"/>
      <c r="C100" s="18"/>
      <c r="D100" s="22">
        <v>0</v>
      </c>
      <c r="E100" s="21"/>
      <c r="F100" s="22">
        <v>0</v>
      </c>
      <c r="G100" s="21"/>
      <c r="H100" s="22">
        <v>0</v>
      </c>
      <c r="I100" s="21"/>
      <c r="J100" s="18"/>
      <c r="K100" s="22">
        <v>0</v>
      </c>
      <c r="L100" s="21"/>
      <c r="M100" s="22">
        <v>0</v>
      </c>
      <c r="N100" s="21"/>
      <c r="O100" s="22">
        <v>0</v>
      </c>
      <c r="P100" s="66">
        <f t="shared" si="20"/>
        <v>0</v>
      </c>
    </row>
    <row r="101" spans="1:16" x14ac:dyDescent="0.2">
      <c r="A101" s="58" t="s">
        <v>111</v>
      </c>
      <c r="B101" s="21"/>
      <c r="C101" s="18"/>
      <c r="D101" s="22">
        <v>0</v>
      </c>
      <c r="E101" s="21"/>
      <c r="F101" s="22">
        <v>0</v>
      </c>
      <c r="G101" s="21"/>
      <c r="H101" s="22">
        <v>0</v>
      </c>
      <c r="I101" s="21"/>
      <c r="J101" s="18"/>
      <c r="K101" s="22">
        <v>0</v>
      </c>
      <c r="L101" s="21"/>
      <c r="M101" s="22">
        <v>0</v>
      </c>
      <c r="N101" s="21"/>
      <c r="O101" s="22">
        <v>0</v>
      </c>
      <c r="P101" s="66">
        <f t="shared" si="20"/>
        <v>0</v>
      </c>
    </row>
    <row r="102" spans="1:16" x14ac:dyDescent="0.2">
      <c r="A102" s="58" t="s">
        <v>112</v>
      </c>
      <c r="B102" s="21"/>
      <c r="C102" s="18"/>
      <c r="D102" s="22">
        <v>0</v>
      </c>
      <c r="E102" s="21"/>
      <c r="F102" s="22">
        <v>0</v>
      </c>
      <c r="G102" s="21"/>
      <c r="H102" s="22">
        <v>0</v>
      </c>
      <c r="I102" s="21"/>
      <c r="J102" s="18"/>
      <c r="K102" s="22">
        <v>0</v>
      </c>
      <c r="L102" s="21"/>
      <c r="M102" s="22">
        <v>0</v>
      </c>
      <c r="N102" s="21"/>
      <c r="O102" s="22">
        <v>0</v>
      </c>
      <c r="P102" s="66">
        <f t="shared" si="20"/>
        <v>0</v>
      </c>
    </row>
    <row r="103" spans="1:16" x14ac:dyDescent="0.2">
      <c r="A103" s="58" t="s">
        <v>113</v>
      </c>
      <c r="B103" s="21"/>
      <c r="C103" s="18"/>
      <c r="D103" s="22">
        <v>0</v>
      </c>
      <c r="E103" s="21"/>
      <c r="F103" s="22">
        <v>0</v>
      </c>
      <c r="G103" s="21"/>
      <c r="H103" s="22">
        <v>0</v>
      </c>
      <c r="I103" s="21"/>
      <c r="J103" s="18"/>
      <c r="K103" s="22">
        <v>0</v>
      </c>
      <c r="L103" s="21"/>
      <c r="M103" s="22">
        <v>0</v>
      </c>
      <c r="N103" s="21"/>
      <c r="O103" s="22">
        <v>0</v>
      </c>
      <c r="P103" s="66">
        <f t="shared" si="20"/>
        <v>0</v>
      </c>
    </row>
    <row r="104" spans="1:16" x14ac:dyDescent="0.2">
      <c r="A104" s="58" t="s">
        <v>114</v>
      </c>
      <c r="B104" s="21"/>
      <c r="C104" s="18"/>
      <c r="D104" s="22">
        <v>0</v>
      </c>
      <c r="E104" s="21"/>
      <c r="F104" s="22">
        <v>0</v>
      </c>
      <c r="G104" s="21"/>
      <c r="H104" s="22">
        <v>0</v>
      </c>
      <c r="I104" s="21"/>
      <c r="J104" s="18"/>
      <c r="K104" s="22">
        <v>0</v>
      </c>
      <c r="L104" s="21"/>
      <c r="M104" s="22">
        <v>0</v>
      </c>
      <c r="N104" s="21"/>
      <c r="O104" s="22">
        <v>0</v>
      </c>
      <c r="P104" s="66">
        <f t="shared" si="20"/>
        <v>0</v>
      </c>
    </row>
    <row r="105" spans="1:16" x14ac:dyDescent="0.2">
      <c r="A105" s="58" t="s">
        <v>115</v>
      </c>
      <c r="B105" s="21"/>
      <c r="C105" s="18"/>
      <c r="D105" s="22">
        <v>0</v>
      </c>
      <c r="E105" s="21"/>
      <c r="F105" s="22">
        <v>0</v>
      </c>
      <c r="G105" s="21"/>
      <c r="H105" s="22">
        <v>0</v>
      </c>
      <c r="I105" s="21"/>
      <c r="J105" s="18"/>
      <c r="K105" s="22">
        <v>0</v>
      </c>
      <c r="L105" s="21"/>
      <c r="M105" s="22">
        <v>0</v>
      </c>
      <c r="N105" s="21"/>
      <c r="O105" s="22">
        <v>0</v>
      </c>
      <c r="P105" s="66">
        <f t="shared" si="20"/>
        <v>0</v>
      </c>
    </row>
    <row r="106" spans="1:16" x14ac:dyDescent="0.2">
      <c r="A106" s="58" t="s">
        <v>116</v>
      </c>
      <c r="B106" s="21"/>
      <c r="C106" s="18"/>
      <c r="D106" s="22">
        <v>0</v>
      </c>
      <c r="E106" s="21"/>
      <c r="F106" s="22">
        <v>0</v>
      </c>
      <c r="G106" s="21"/>
      <c r="H106" s="22">
        <v>0</v>
      </c>
      <c r="I106" s="21"/>
      <c r="J106" s="18"/>
      <c r="K106" s="22">
        <v>0</v>
      </c>
      <c r="L106" s="21"/>
      <c r="M106" s="22">
        <v>0</v>
      </c>
      <c r="N106" s="21"/>
      <c r="O106" s="22">
        <v>0</v>
      </c>
      <c r="P106" s="66">
        <f t="shared" si="20"/>
        <v>0</v>
      </c>
    </row>
    <row r="107" spans="1:16" x14ac:dyDescent="0.2">
      <c r="A107" s="58" t="s">
        <v>117</v>
      </c>
      <c r="B107" s="21"/>
      <c r="C107" s="18"/>
      <c r="D107" s="22">
        <v>0</v>
      </c>
      <c r="E107" s="21"/>
      <c r="F107" s="22">
        <v>0</v>
      </c>
      <c r="G107" s="21"/>
      <c r="H107" s="22">
        <v>0</v>
      </c>
      <c r="I107" s="21"/>
      <c r="J107" s="18"/>
      <c r="K107" s="22">
        <v>0</v>
      </c>
      <c r="L107" s="21"/>
      <c r="M107" s="22">
        <v>0</v>
      </c>
      <c r="N107" s="21"/>
      <c r="O107" s="22">
        <v>0</v>
      </c>
      <c r="P107" s="66">
        <f t="shared" si="20"/>
        <v>0</v>
      </c>
    </row>
    <row r="108" spans="1:16" x14ac:dyDescent="0.2">
      <c r="A108" s="58" t="s">
        <v>118</v>
      </c>
      <c r="B108" s="21"/>
      <c r="C108" s="18"/>
      <c r="D108" s="22">
        <v>0</v>
      </c>
      <c r="E108" s="21"/>
      <c r="F108" s="22">
        <v>0</v>
      </c>
      <c r="G108" s="21"/>
      <c r="H108" s="22">
        <v>0</v>
      </c>
      <c r="I108" s="21"/>
      <c r="J108" s="18"/>
      <c r="K108" s="22">
        <v>0</v>
      </c>
      <c r="L108" s="21"/>
      <c r="M108" s="22">
        <v>0</v>
      </c>
      <c r="N108" s="21"/>
      <c r="O108" s="22">
        <v>0</v>
      </c>
      <c r="P108" s="66">
        <f t="shared" si="20"/>
        <v>0</v>
      </c>
    </row>
    <row r="109" spans="1:16" x14ac:dyDescent="0.2">
      <c r="A109" s="58" t="s">
        <v>119</v>
      </c>
      <c r="B109" s="21"/>
      <c r="C109" s="18"/>
      <c r="D109" s="22">
        <v>0</v>
      </c>
      <c r="E109" s="21"/>
      <c r="F109" s="22">
        <v>0</v>
      </c>
      <c r="G109" s="21"/>
      <c r="H109" s="22">
        <v>0</v>
      </c>
      <c r="I109" s="21"/>
      <c r="J109" s="18"/>
      <c r="K109" s="22">
        <v>0</v>
      </c>
      <c r="L109" s="21"/>
      <c r="M109" s="22">
        <v>0</v>
      </c>
      <c r="N109" s="21"/>
      <c r="O109" s="22">
        <v>0</v>
      </c>
      <c r="P109" s="66">
        <f t="shared" si="20"/>
        <v>0</v>
      </c>
    </row>
    <row r="110" spans="1:16" ht="13.5" thickBot="1" x14ac:dyDescent="0.25">
      <c r="A110" s="58" t="s">
        <v>120</v>
      </c>
      <c r="B110" s="21"/>
      <c r="C110" s="18"/>
      <c r="D110" s="22">
        <v>0</v>
      </c>
      <c r="E110" s="21"/>
      <c r="F110" s="22">
        <v>0</v>
      </c>
      <c r="G110" s="21"/>
      <c r="H110" s="22">
        <v>0</v>
      </c>
      <c r="I110" s="21"/>
      <c r="J110" s="18"/>
      <c r="K110" s="22">
        <v>0</v>
      </c>
      <c r="L110" s="21"/>
      <c r="M110" s="22">
        <v>0</v>
      </c>
      <c r="N110" s="21"/>
      <c r="O110" s="22">
        <v>0</v>
      </c>
      <c r="P110" s="66">
        <f t="shared" si="20"/>
        <v>0</v>
      </c>
    </row>
    <row r="111" spans="1:16" ht="13.5" thickBot="1" x14ac:dyDescent="0.25">
      <c r="A111" s="17" t="s">
        <v>105</v>
      </c>
      <c r="B111" s="46"/>
      <c r="C111" s="19">
        <f>SUM(C96:C110)</f>
        <v>0</v>
      </c>
      <c r="D111" s="20">
        <f>SUM(D96:D110)</f>
        <v>0</v>
      </c>
      <c r="E111" s="46"/>
      <c r="F111" s="20">
        <f>SUM(F96:F110)</f>
        <v>0</v>
      </c>
      <c r="G111" s="46"/>
      <c r="H111" s="20">
        <f>SUM(H96:H110)</f>
        <v>0</v>
      </c>
      <c r="I111" s="46"/>
      <c r="J111" s="19">
        <f>SUM(J96:J110)</f>
        <v>0</v>
      </c>
      <c r="K111" s="20">
        <f>SUM(K96:K110)</f>
        <v>0</v>
      </c>
      <c r="L111" s="46"/>
      <c r="M111" s="20">
        <f>SUM(M96:M110)</f>
        <v>0</v>
      </c>
      <c r="N111" s="46"/>
      <c r="O111" s="20">
        <f>SUM(O96:O110)</f>
        <v>0</v>
      </c>
      <c r="P111" s="70">
        <f>SUM(P96:P110)</f>
        <v>0</v>
      </c>
    </row>
    <row r="112" spans="1:16" ht="13.5" thickBot="1" x14ac:dyDescent="0.25">
      <c r="A112" s="14" t="s">
        <v>35</v>
      </c>
      <c r="B112" s="48"/>
      <c r="C112" s="57">
        <f>SUM(C22+C25)</f>
        <v>0</v>
      </c>
      <c r="D112" s="31">
        <f>SUM(D22+D25)</f>
        <v>0</v>
      </c>
      <c r="E112" s="49"/>
      <c r="F112" s="31">
        <f>SUM(F22+F25)</f>
        <v>0</v>
      </c>
      <c r="G112" s="49"/>
      <c r="H112" s="31">
        <f>SUM(H22+H25)</f>
        <v>0</v>
      </c>
      <c r="I112" s="48"/>
      <c r="J112" s="57">
        <f>SUM(J22+J25)</f>
        <v>0</v>
      </c>
      <c r="K112" s="31">
        <f>SUM(K22+K25)</f>
        <v>0</v>
      </c>
      <c r="L112" s="49"/>
      <c r="M112" s="31">
        <f>SUM(M22+M25)</f>
        <v>0</v>
      </c>
      <c r="N112" s="49"/>
      <c r="O112" s="31">
        <f>SUM(O22+O25)</f>
        <v>0</v>
      </c>
      <c r="P112" s="73">
        <f>SUM(P22+P25)</f>
        <v>0</v>
      </c>
    </row>
    <row r="113" spans="1:16" ht="13.5" thickBot="1" x14ac:dyDescent="0.25">
      <c r="A113" s="9"/>
      <c r="B113" s="50"/>
      <c r="C113" s="51"/>
      <c r="D113" s="51"/>
      <c r="E113" s="51"/>
      <c r="F113" s="51"/>
      <c r="G113" s="51"/>
      <c r="H113" s="51"/>
      <c r="I113" s="50"/>
      <c r="J113" s="51"/>
      <c r="K113" s="51"/>
      <c r="L113" s="51"/>
      <c r="M113" s="51"/>
      <c r="N113" s="51"/>
      <c r="O113" s="51"/>
      <c r="P113" s="52"/>
    </row>
    <row r="114" spans="1:16" ht="13.5" thickBot="1" x14ac:dyDescent="0.25">
      <c r="A114" s="15" t="s">
        <v>36</v>
      </c>
      <c r="B114" s="48"/>
      <c r="C114" s="30">
        <f>SUM(C45+C53+C61)</f>
        <v>0</v>
      </c>
      <c r="D114" s="53">
        <f>SUM(D45+D53+D61)</f>
        <v>0</v>
      </c>
      <c r="E114" s="49"/>
      <c r="F114" s="53">
        <f>SUM(F45+F53+F61)</f>
        <v>0</v>
      </c>
      <c r="G114" s="49"/>
      <c r="H114" s="53">
        <f>SUM(H45+H53+H61)</f>
        <v>0</v>
      </c>
      <c r="I114" s="48"/>
      <c r="J114" s="30">
        <f>SUM(J45+J53+J61)</f>
        <v>0</v>
      </c>
      <c r="K114" s="53">
        <f>SUM(K45+K53+K61)</f>
        <v>0</v>
      </c>
      <c r="L114" s="49"/>
      <c r="M114" s="53">
        <f>SUM(M45+M53+M61)</f>
        <v>0</v>
      </c>
      <c r="N114" s="49"/>
      <c r="O114" s="53">
        <f>SUM(O45+O53+O61)</f>
        <v>0</v>
      </c>
      <c r="P114" s="74"/>
    </row>
    <row r="115" spans="1:16" ht="13.5" thickBo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95"/>
    </row>
    <row r="116" spans="1:16" ht="13.5" thickBot="1" x14ac:dyDescent="0.25">
      <c r="A116" s="16" t="s">
        <v>37</v>
      </c>
      <c r="B116" s="48"/>
      <c r="C116" s="54">
        <f>SUM(C112+C114+J112+J114)</f>
        <v>0</v>
      </c>
      <c r="D116" s="55"/>
      <c r="E116" s="55"/>
      <c r="F116" s="55"/>
      <c r="G116" s="82" t="s">
        <v>38</v>
      </c>
      <c r="H116" s="94"/>
      <c r="I116" s="75"/>
      <c r="J116" s="77"/>
      <c r="K116" s="77"/>
      <c r="L116" s="76"/>
      <c r="M116" s="79">
        <f>SUM(P114+P112)</f>
        <v>0</v>
      </c>
      <c r="N116" s="80"/>
      <c r="O116" s="80"/>
      <c r="P116" s="81"/>
    </row>
    <row r="119" spans="1:16" x14ac:dyDescent="0.2">
      <c r="E119" s="4"/>
    </row>
  </sheetData>
  <mergeCells count="14">
    <mergeCell ref="A1:P1"/>
    <mergeCell ref="A115:P115"/>
    <mergeCell ref="M116:P116"/>
    <mergeCell ref="G116:H116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E462-15E7-4ECA-9C3E-C5D99DF9774A}">
  <dimension ref="A1:P119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1" sqref="F61"/>
    </sheetView>
  </sheetViews>
  <sheetFormatPr defaultColWidth="8.85546875" defaultRowHeight="12.75" x14ac:dyDescent="0.2"/>
  <cols>
    <col min="1" max="1" width="56.42578125" style="1" customWidth="1"/>
    <col min="2" max="2" width="7.42578125" style="1" customWidth="1"/>
    <col min="3" max="3" width="8.42578125" style="1" bestFit="1" customWidth="1"/>
    <col min="4" max="4" width="8.140625" style="1" customWidth="1"/>
    <col min="5" max="5" width="7.140625" style="1" customWidth="1"/>
    <col min="6" max="6" width="7.5703125" style="1" customWidth="1"/>
    <col min="7" max="7" width="8.42578125" style="1" customWidth="1"/>
    <col min="8" max="11" width="8.140625" style="1" customWidth="1"/>
    <col min="12" max="12" width="4.42578125" style="1" bestFit="1" customWidth="1"/>
    <col min="13" max="15" width="8.85546875" style="1"/>
    <col min="16" max="16" width="9.85546875" style="1" customWidth="1"/>
    <col min="17" max="16384" width="8.85546875" style="1"/>
  </cols>
  <sheetData>
    <row r="1" spans="1:16" ht="72" customHeight="1" x14ac:dyDescent="0.2">
      <c r="A1" s="92" t="s">
        <v>121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89" t="s">
        <v>0</v>
      </c>
      <c r="B2" s="86" t="s">
        <v>1</v>
      </c>
      <c r="C2" s="88"/>
      <c r="D2" s="88"/>
      <c r="E2" s="88"/>
      <c r="F2" s="88"/>
      <c r="G2" s="88"/>
      <c r="H2" s="87"/>
      <c r="I2" s="86" t="s">
        <v>2</v>
      </c>
      <c r="J2" s="88"/>
      <c r="K2" s="88"/>
      <c r="L2" s="88"/>
      <c r="M2" s="88"/>
      <c r="N2" s="88"/>
      <c r="O2" s="87"/>
      <c r="P2" s="83" t="s">
        <v>3</v>
      </c>
    </row>
    <row r="3" spans="1:16" x14ac:dyDescent="0.2">
      <c r="A3" s="90"/>
      <c r="B3" s="86" t="s">
        <v>4</v>
      </c>
      <c r="C3" s="88"/>
      <c r="D3" s="87"/>
      <c r="E3" s="86" t="s">
        <v>5</v>
      </c>
      <c r="F3" s="87"/>
      <c r="G3" s="86" t="s">
        <v>6</v>
      </c>
      <c r="H3" s="87"/>
      <c r="I3" s="86" t="s">
        <v>4</v>
      </c>
      <c r="J3" s="88"/>
      <c r="K3" s="87"/>
      <c r="L3" s="86" t="s">
        <v>5</v>
      </c>
      <c r="M3" s="87"/>
      <c r="N3" s="86" t="s">
        <v>6</v>
      </c>
      <c r="O3" s="87"/>
      <c r="P3" s="84"/>
    </row>
    <row r="4" spans="1:16" x14ac:dyDescent="0.2">
      <c r="A4" s="91"/>
      <c r="B4" s="10" t="s">
        <v>7</v>
      </c>
      <c r="C4" s="10" t="s">
        <v>8</v>
      </c>
      <c r="D4" s="10" t="s">
        <v>9</v>
      </c>
      <c r="E4" s="10" t="s">
        <v>7</v>
      </c>
      <c r="F4" s="10" t="s">
        <v>9</v>
      </c>
      <c r="G4" s="10" t="s">
        <v>7</v>
      </c>
      <c r="H4" s="10" t="s">
        <v>9</v>
      </c>
      <c r="I4" s="10" t="s">
        <v>7</v>
      </c>
      <c r="J4" s="10" t="s">
        <v>8</v>
      </c>
      <c r="K4" s="10" t="s">
        <v>9</v>
      </c>
      <c r="L4" s="10" t="s">
        <v>7</v>
      </c>
      <c r="M4" s="10" t="s">
        <v>9</v>
      </c>
      <c r="N4" s="10" t="s">
        <v>7</v>
      </c>
      <c r="O4" s="10" t="s">
        <v>9</v>
      </c>
      <c r="P4" s="85"/>
    </row>
    <row r="5" spans="1:16" x14ac:dyDescent="0.2">
      <c r="A5" s="3" t="s">
        <v>10</v>
      </c>
      <c r="B5" s="3"/>
      <c r="C5" s="5"/>
      <c r="D5" s="5"/>
      <c r="E5" s="5"/>
      <c r="F5" s="5"/>
      <c r="G5" s="6"/>
      <c r="H5" s="6"/>
      <c r="I5" s="3"/>
      <c r="J5" s="5"/>
      <c r="K5" s="5"/>
      <c r="L5" s="5"/>
      <c r="M5" s="5"/>
      <c r="N5" s="6"/>
      <c r="O5" s="6"/>
      <c r="P5" s="65"/>
    </row>
    <row r="6" spans="1:16" ht="25.5" x14ac:dyDescent="0.2">
      <c r="A6" s="62" t="s">
        <v>11</v>
      </c>
      <c r="B6" s="7"/>
      <c r="C6" s="2"/>
      <c r="D6" s="8">
        <v>0</v>
      </c>
      <c r="E6" s="7"/>
      <c r="F6" s="8">
        <v>0</v>
      </c>
      <c r="G6" s="7"/>
      <c r="H6" s="8">
        <v>0</v>
      </c>
      <c r="I6" s="7"/>
      <c r="J6" s="2"/>
      <c r="K6" s="8">
        <v>0</v>
      </c>
      <c r="L6" s="7"/>
      <c r="M6" s="8">
        <v>0</v>
      </c>
      <c r="N6" s="7"/>
      <c r="O6" s="8">
        <v>0</v>
      </c>
      <c r="P6" s="66">
        <f>SUM(D6+F6+H6+K6+M6+O6)</f>
        <v>0</v>
      </c>
    </row>
    <row r="7" spans="1:16" ht="25.5" x14ac:dyDescent="0.2">
      <c r="A7" s="62" t="s">
        <v>12</v>
      </c>
      <c r="B7" s="7"/>
      <c r="C7" s="2"/>
      <c r="D7" s="8">
        <v>0</v>
      </c>
      <c r="E7" s="7"/>
      <c r="F7" s="8">
        <v>0</v>
      </c>
      <c r="G7" s="7"/>
      <c r="H7" s="8">
        <v>0</v>
      </c>
      <c r="I7" s="7"/>
      <c r="J7" s="2"/>
      <c r="K7" s="8">
        <v>0</v>
      </c>
      <c r="L7" s="7"/>
      <c r="M7" s="8">
        <v>0</v>
      </c>
      <c r="N7" s="7"/>
      <c r="O7" s="8">
        <v>0</v>
      </c>
      <c r="P7" s="66">
        <f t="shared" ref="P7:P11" si="0">SUM(D7+F7+H7+K7+M7+O7)</f>
        <v>0</v>
      </c>
    </row>
    <row r="8" spans="1:16" x14ac:dyDescent="0.2">
      <c r="A8" s="62" t="s">
        <v>13</v>
      </c>
      <c r="B8" s="21"/>
      <c r="C8" s="18"/>
      <c r="D8" s="22">
        <v>0</v>
      </c>
      <c r="E8" s="21"/>
      <c r="F8" s="22">
        <v>0</v>
      </c>
      <c r="G8" s="21"/>
      <c r="H8" s="22">
        <v>0</v>
      </c>
      <c r="I8" s="21"/>
      <c r="J8" s="18"/>
      <c r="K8" s="22">
        <v>0</v>
      </c>
      <c r="L8" s="21"/>
      <c r="M8" s="22">
        <v>0</v>
      </c>
      <c r="N8" s="21"/>
      <c r="O8" s="22">
        <v>0</v>
      </c>
      <c r="P8" s="66">
        <f t="shared" si="0"/>
        <v>0</v>
      </c>
    </row>
    <row r="9" spans="1:16" x14ac:dyDescent="0.2">
      <c r="A9" s="62" t="s">
        <v>14</v>
      </c>
      <c r="B9" s="21"/>
      <c r="C9" s="18"/>
      <c r="D9" s="22">
        <v>0</v>
      </c>
      <c r="E9" s="21"/>
      <c r="F9" s="22">
        <v>0</v>
      </c>
      <c r="G9" s="21"/>
      <c r="H9" s="22">
        <v>0</v>
      </c>
      <c r="I9" s="21"/>
      <c r="J9" s="18"/>
      <c r="K9" s="22">
        <v>0</v>
      </c>
      <c r="L9" s="21"/>
      <c r="M9" s="22">
        <v>0</v>
      </c>
      <c r="N9" s="21"/>
      <c r="O9" s="22">
        <v>0</v>
      </c>
      <c r="P9" s="66">
        <f t="shared" si="0"/>
        <v>0</v>
      </c>
    </row>
    <row r="10" spans="1:16" x14ac:dyDescent="0.2">
      <c r="A10" s="62" t="s">
        <v>15</v>
      </c>
      <c r="B10" s="21"/>
      <c r="C10" s="18"/>
      <c r="D10" s="22">
        <v>0</v>
      </c>
      <c r="E10" s="21"/>
      <c r="F10" s="22">
        <v>0</v>
      </c>
      <c r="G10" s="21"/>
      <c r="H10" s="22">
        <v>0</v>
      </c>
      <c r="I10" s="21"/>
      <c r="J10" s="18"/>
      <c r="K10" s="22">
        <v>0</v>
      </c>
      <c r="L10" s="21"/>
      <c r="M10" s="22">
        <v>0</v>
      </c>
      <c r="N10" s="21"/>
      <c r="O10" s="22">
        <v>0</v>
      </c>
      <c r="P10" s="66">
        <f t="shared" si="0"/>
        <v>0</v>
      </c>
    </row>
    <row r="11" spans="1:16" x14ac:dyDescent="0.2">
      <c r="A11" s="62" t="s">
        <v>16</v>
      </c>
      <c r="B11" s="21"/>
      <c r="C11" s="18"/>
      <c r="D11" s="22">
        <v>0</v>
      </c>
      <c r="E11" s="21"/>
      <c r="F11" s="22">
        <v>0</v>
      </c>
      <c r="G11" s="21"/>
      <c r="H11" s="22">
        <v>0</v>
      </c>
      <c r="I11" s="21"/>
      <c r="J11" s="18"/>
      <c r="K11" s="22">
        <v>0</v>
      </c>
      <c r="L11" s="21"/>
      <c r="M11" s="22">
        <v>0</v>
      </c>
      <c r="N11" s="21"/>
      <c r="O11" s="22">
        <v>0</v>
      </c>
      <c r="P11" s="66">
        <f t="shared" si="0"/>
        <v>0</v>
      </c>
    </row>
    <row r="12" spans="1:16" x14ac:dyDescent="0.2">
      <c r="A12" s="3" t="s">
        <v>17</v>
      </c>
      <c r="B12" s="23"/>
      <c r="C12" s="24"/>
      <c r="D12" s="24"/>
      <c r="E12" s="24"/>
      <c r="F12" s="24"/>
      <c r="G12" s="25"/>
      <c r="H12" s="25"/>
      <c r="I12" s="23"/>
      <c r="J12" s="24"/>
      <c r="K12" s="24"/>
      <c r="L12" s="24"/>
      <c r="M12" s="24"/>
      <c r="N12" s="25"/>
      <c r="O12" s="25"/>
      <c r="P12" s="67"/>
    </row>
    <row r="13" spans="1:16" x14ac:dyDescent="0.2">
      <c r="A13" s="62" t="s">
        <v>18</v>
      </c>
      <c r="B13" s="21"/>
      <c r="C13" s="18"/>
      <c r="D13" s="22">
        <v>0</v>
      </c>
      <c r="E13" s="21"/>
      <c r="F13" s="22">
        <v>0</v>
      </c>
      <c r="G13" s="21"/>
      <c r="H13" s="22">
        <v>0</v>
      </c>
      <c r="I13" s="21"/>
      <c r="J13" s="18"/>
      <c r="K13" s="22">
        <v>0</v>
      </c>
      <c r="L13" s="21"/>
      <c r="M13" s="22">
        <v>0</v>
      </c>
      <c r="N13" s="21"/>
      <c r="O13" s="22">
        <v>0</v>
      </c>
      <c r="P13" s="66">
        <f t="shared" ref="P13:P21" si="1">SUM(D13+F13+H13+K13+M13+O13)</f>
        <v>0</v>
      </c>
    </row>
    <row r="14" spans="1:16" x14ac:dyDescent="0.2">
      <c r="A14" s="62" t="s">
        <v>19</v>
      </c>
      <c r="B14" s="21"/>
      <c r="C14" s="18"/>
      <c r="D14" s="22">
        <v>0</v>
      </c>
      <c r="E14" s="21"/>
      <c r="F14" s="22">
        <v>0</v>
      </c>
      <c r="G14" s="21"/>
      <c r="H14" s="22">
        <v>0</v>
      </c>
      <c r="I14" s="21"/>
      <c r="J14" s="18"/>
      <c r="K14" s="22">
        <v>0</v>
      </c>
      <c r="L14" s="21"/>
      <c r="M14" s="22">
        <v>0</v>
      </c>
      <c r="N14" s="21"/>
      <c r="O14" s="22">
        <v>0</v>
      </c>
      <c r="P14" s="66">
        <f t="shared" si="1"/>
        <v>0</v>
      </c>
    </row>
    <row r="15" spans="1:16" ht="25.5" x14ac:dyDescent="0.2">
      <c r="A15" s="62" t="s">
        <v>20</v>
      </c>
      <c r="B15" s="21"/>
      <c r="C15" s="18"/>
      <c r="D15" s="22">
        <v>0</v>
      </c>
      <c r="E15" s="21"/>
      <c r="F15" s="22">
        <v>0</v>
      </c>
      <c r="G15" s="21"/>
      <c r="H15" s="22">
        <v>0</v>
      </c>
      <c r="I15" s="21"/>
      <c r="J15" s="18"/>
      <c r="K15" s="22">
        <v>0</v>
      </c>
      <c r="L15" s="21"/>
      <c r="M15" s="22">
        <v>0</v>
      </c>
      <c r="N15" s="21"/>
      <c r="O15" s="22">
        <v>0</v>
      </c>
      <c r="P15" s="66">
        <f t="shared" si="1"/>
        <v>0</v>
      </c>
    </row>
    <row r="16" spans="1:16" x14ac:dyDescent="0.2">
      <c r="A16" s="62" t="s">
        <v>21</v>
      </c>
      <c r="B16" s="21"/>
      <c r="C16" s="18"/>
      <c r="D16" s="22">
        <v>0</v>
      </c>
      <c r="E16" s="21"/>
      <c r="F16" s="22">
        <v>0</v>
      </c>
      <c r="G16" s="21"/>
      <c r="H16" s="22">
        <v>0</v>
      </c>
      <c r="I16" s="21"/>
      <c r="J16" s="18"/>
      <c r="K16" s="22">
        <v>0</v>
      </c>
      <c r="L16" s="21"/>
      <c r="M16" s="22">
        <v>0</v>
      </c>
      <c r="N16" s="21"/>
      <c r="O16" s="22">
        <v>0</v>
      </c>
      <c r="P16" s="66">
        <f t="shared" si="1"/>
        <v>0</v>
      </c>
    </row>
    <row r="17" spans="1:16" x14ac:dyDescent="0.2">
      <c r="A17" s="62" t="s">
        <v>22</v>
      </c>
      <c r="B17" s="21"/>
      <c r="C17" s="18"/>
      <c r="D17" s="22">
        <v>0</v>
      </c>
      <c r="E17" s="21"/>
      <c r="F17" s="22">
        <v>0</v>
      </c>
      <c r="G17" s="21"/>
      <c r="H17" s="22">
        <v>0</v>
      </c>
      <c r="I17" s="21"/>
      <c r="J17" s="18"/>
      <c r="K17" s="22">
        <v>0</v>
      </c>
      <c r="L17" s="21"/>
      <c r="M17" s="22">
        <v>0</v>
      </c>
      <c r="N17" s="21"/>
      <c r="O17" s="22">
        <v>0</v>
      </c>
      <c r="P17" s="66">
        <f t="shared" si="1"/>
        <v>0</v>
      </c>
    </row>
    <row r="18" spans="1:16" x14ac:dyDescent="0.2">
      <c r="A18" s="3" t="s">
        <v>23</v>
      </c>
      <c r="B18" s="23"/>
      <c r="C18" s="24"/>
      <c r="D18" s="24"/>
      <c r="E18" s="24"/>
      <c r="F18" s="24"/>
      <c r="G18" s="25"/>
      <c r="H18" s="25"/>
      <c r="I18" s="23"/>
      <c r="J18" s="24"/>
      <c r="K18" s="24"/>
      <c r="L18" s="24"/>
      <c r="M18" s="24"/>
      <c r="N18" s="25"/>
      <c r="O18" s="25"/>
      <c r="P18" s="67"/>
    </row>
    <row r="19" spans="1:16" x14ac:dyDescent="0.2">
      <c r="A19" s="62" t="s">
        <v>24</v>
      </c>
      <c r="B19" s="21"/>
      <c r="C19" s="18"/>
      <c r="D19" s="22">
        <v>0</v>
      </c>
      <c r="E19" s="21"/>
      <c r="F19" s="22">
        <v>0</v>
      </c>
      <c r="G19" s="21"/>
      <c r="H19" s="22">
        <v>0</v>
      </c>
      <c r="I19" s="21"/>
      <c r="J19" s="18"/>
      <c r="K19" s="22">
        <v>0</v>
      </c>
      <c r="L19" s="21"/>
      <c r="M19" s="22">
        <v>0</v>
      </c>
      <c r="N19" s="21"/>
      <c r="O19" s="22">
        <v>0</v>
      </c>
      <c r="P19" s="66">
        <f t="shared" si="1"/>
        <v>0</v>
      </c>
    </row>
    <row r="20" spans="1:16" x14ac:dyDescent="0.2">
      <c r="A20" s="62" t="s">
        <v>25</v>
      </c>
      <c r="B20" s="21"/>
      <c r="C20" s="18"/>
      <c r="D20" s="22">
        <v>0</v>
      </c>
      <c r="E20" s="21"/>
      <c r="F20" s="22">
        <v>0</v>
      </c>
      <c r="G20" s="21"/>
      <c r="H20" s="22">
        <v>0</v>
      </c>
      <c r="I20" s="21"/>
      <c r="J20" s="18"/>
      <c r="K20" s="22">
        <v>0</v>
      </c>
      <c r="L20" s="21"/>
      <c r="M20" s="22">
        <v>0</v>
      </c>
      <c r="N20" s="21"/>
      <c r="O20" s="22">
        <v>0</v>
      </c>
      <c r="P20" s="66">
        <f t="shared" si="1"/>
        <v>0</v>
      </c>
    </row>
    <row r="21" spans="1:16" ht="13.5" thickBot="1" x14ac:dyDescent="0.25">
      <c r="A21" s="63" t="s">
        <v>26</v>
      </c>
      <c r="B21" s="26"/>
      <c r="C21" s="27"/>
      <c r="D21" s="28">
        <v>0</v>
      </c>
      <c r="E21" s="26"/>
      <c r="F21" s="28">
        <v>0</v>
      </c>
      <c r="G21" s="26"/>
      <c r="H21" s="28">
        <v>0</v>
      </c>
      <c r="I21" s="26"/>
      <c r="J21" s="27"/>
      <c r="K21" s="28">
        <v>0</v>
      </c>
      <c r="L21" s="26"/>
      <c r="M21" s="28">
        <v>0</v>
      </c>
      <c r="N21" s="26"/>
      <c r="O21" s="28">
        <v>0</v>
      </c>
      <c r="P21" s="66">
        <f t="shared" si="1"/>
        <v>0</v>
      </c>
    </row>
    <row r="22" spans="1:16" ht="13.5" thickBot="1" x14ac:dyDescent="0.25">
      <c r="A22" s="64" t="s">
        <v>27</v>
      </c>
      <c r="B22" s="29"/>
      <c r="C22" s="30">
        <f>SUM(C6:C21)</f>
        <v>0</v>
      </c>
      <c r="D22" s="31">
        <f>SUM(D6:D21)</f>
        <v>0</v>
      </c>
      <c r="E22" s="32"/>
      <c r="F22" s="31">
        <f>SUM(F6:F21)</f>
        <v>0</v>
      </c>
      <c r="G22" s="32"/>
      <c r="H22" s="31">
        <f>SUM(H6:H21)</f>
        <v>0</v>
      </c>
      <c r="I22" s="29"/>
      <c r="J22" s="30">
        <f>SUM(J6:J21)</f>
        <v>0</v>
      </c>
      <c r="K22" s="31">
        <f>SUM(K6:K21)</f>
        <v>0</v>
      </c>
      <c r="L22" s="32"/>
      <c r="M22" s="31">
        <f>SUM(M6:M21)</f>
        <v>0</v>
      </c>
      <c r="N22" s="32"/>
      <c r="O22" s="31">
        <f>SUM(O6:O21)</f>
        <v>0</v>
      </c>
      <c r="P22" s="68">
        <f>SUM(P6:P21)</f>
        <v>0</v>
      </c>
    </row>
    <row r="23" spans="1:16" x14ac:dyDescent="0.2">
      <c r="A23" s="59" t="s">
        <v>28</v>
      </c>
      <c r="B23" s="33"/>
      <c r="C23" s="34"/>
      <c r="D23" s="34"/>
      <c r="E23" s="34"/>
      <c r="F23" s="34"/>
      <c r="G23" s="35"/>
      <c r="H23" s="35"/>
      <c r="I23" s="33"/>
      <c r="J23" s="34"/>
      <c r="K23" s="34"/>
      <c r="L23" s="34"/>
      <c r="M23" s="34"/>
      <c r="N23" s="35"/>
      <c r="O23" s="35"/>
      <c r="P23" s="69"/>
    </row>
    <row r="24" spans="1:16" ht="16.5" customHeight="1" thickBot="1" x14ac:dyDescent="0.25">
      <c r="A24" s="60" t="s">
        <v>29</v>
      </c>
      <c r="B24" s="36"/>
      <c r="C24" s="37"/>
      <c r="D24" s="38">
        <v>0</v>
      </c>
      <c r="E24" s="36"/>
      <c r="F24" s="38">
        <v>0</v>
      </c>
      <c r="G24" s="36"/>
      <c r="H24" s="38">
        <v>0</v>
      </c>
      <c r="I24" s="36"/>
      <c r="J24" s="37"/>
      <c r="K24" s="38">
        <v>0</v>
      </c>
      <c r="L24" s="36"/>
      <c r="M24" s="38">
        <v>0</v>
      </c>
      <c r="N24" s="36"/>
      <c r="O24" s="38">
        <v>0</v>
      </c>
      <c r="P24" s="66">
        <f t="shared" ref="P24" si="2">SUM(D24+F24+H24+K24+M24+O24)</f>
        <v>0</v>
      </c>
    </row>
    <row r="25" spans="1:16" ht="13.5" thickBot="1" x14ac:dyDescent="0.25">
      <c r="A25" s="61" t="s">
        <v>30</v>
      </c>
      <c r="B25" s="39"/>
      <c r="C25" s="40">
        <f>SUM(C24)</f>
        <v>0</v>
      </c>
      <c r="D25" s="41">
        <f>SUM(D24)</f>
        <v>0</v>
      </c>
      <c r="E25" s="42"/>
      <c r="F25" s="41">
        <f>SUM(F24)</f>
        <v>0</v>
      </c>
      <c r="G25" s="42"/>
      <c r="H25" s="41">
        <f>SUM(H24)</f>
        <v>0</v>
      </c>
      <c r="I25" s="39"/>
      <c r="J25" s="40">
        <f>SUM(J24)</f>
        <v>0</v>
      </c>
      <c r="K25" s="41">
        <f>SUM(K24)</f>
        <v>0</v>
      </c>
      <c r="L25" s="42"/>
      <c r="M25" s="41">
        <f>SUM(M24)</f>
        <v>0</v>
      </c>
      <c r="N25" s="42"/>
      <c r="O25" s="41">
        <f>SUM(O24)</f>
        <v>0</v>
      </c>
      <c r="P25" s="70">
        <f>SUM(P24)</f>
        <v>0</v>
      </c>
    </row>
    <row r="26" spans="1:16" x14ac:dyDescent="0.2">
      <c r="A26" s="11" t="s">
        <v>31</v>
      </c>
      <c r="B26" s="11"/>
      <c r="C26" s="12"/>
      <c r="D26" s="12"/>
      <c r="E26" s="12"/>
      <c r="F26" s="12"/>
      <c r="G26" s="13"/>
      <c r="H26" s="13"/>
      <c r="I26" s="11"/>
      <c r="J26" s="12"/>
      <c r="K26" s="12"/>
      <c r="L26" s="12"/>
      <c r="M26" s="12"/>
      <c r="N26" s="13"/>
      <c r="O26" s="13"/>
      <c r="P26" s="71"/>
    </row>
    <row r="27" spans="1:16" ht="20.25" customHeight="1" x14ac:dyDescent="0.2">
      <c r="A27" s="3" t="s">
        <v>39</v>
      </c>
      <c r="B27" s="43"/>
      <c r="C27" s="44"/>
      <c r="D27" s="45"/>
      <c r="E27" s="43"/>
      <c r="F27" s="45"/>
      <c r="G27" s="43"/>
      <c r="H27" s="45"/>
      <c r="I27" s="43"/>
      <c r="J27" s="44"/>
      <c r="K27" s="45"/>
      <c r="L27" s="43"/>
      <c r="M27" s="45"/>
      <c r="N27" s="43"/>
      <c r="O27" s="45"/>
      <c r="P27" s="72"/>
    </row>
    <row r="28" spans="1:16" x14ac:dyDescent="0.2">
      <c r="A28" s="58" t="s">
        <v>40</v>
      </c>
      <c r="B28" s="21"/>
      <c r="C28" s="18"/>
      <c r="D28" s="22">
        <v>0</v>
      </c>
      <c r="E28" s="21"/>
      <c r="F28" s="22">
        <v>0</v>
      </c>
      <c r="G28" s="21"/>
      <c r="H28" s="22">
        <v>0</v>
      </c>
      <c r="I28" s="21"/>
      <c r="J28" s="18"/>
      <c r="K28" s="22">
        <v>0</v>
      </c>
      <c r="L28" s="21"/>
      <c r="M28" s="22">
        <v>0</v>
      </c>
      <c r="N28" s="21"/>
      <c r="O28" s="22">
        <v>0</v>
      </c>
      <c r="P28" s="66">
        <f t="shared" ref="P28:P44" si="3">SUM(D28+F28+H28+K28+M28+O28)</f>
        <v>0</v>
      </c>
    </row>
    <row r="29" spans="1:16" x14ac:dyDescent="0.2">
      <c r="A29" s="58" t="s">
        <v>41</v>
      </c>
      <c r="B29" s="21"/>
      <c r="C29" s="18"/>
      <c r="D29" s="22">
        <v>0</v>
      </c>
      <c r="E29" s="21"/>
      <c r="F29" s="22">
        <v>0</v>
      </c>
      <c r="G29" s="21"/>
      <c r="H29" s="22">
        <v>0</v>
      </c>
      <c r="I29" s="21"/>
      <c r="J29" s="18"/>
      <c r="K29" s="22">
        <v>0</v>
      </c>
      <c r="L29" s="21"/>
      <c r="M29" s="22">
        <v>0</v>
      </c>
      <c r="N29" s="21"/>
      <c r="O29" s="22">
        <v>0</v>
      </c>
      <c r="P29" s="66">
        <f t="shared" si="3"/>
        <v>0</v>
      </c>
    </row>
    <row r="30" spans="1:16" x14ac:dyDescent="0.2">
      <c r="A30" s="58" t="s">
        <v>42</v>
      </c>
      <c r="B30" s="21"/>
      <c r="C30" s="18"/>
      <c r="D30" s="22">
        <v>0</v>
      </c>
      <c r="E30" s="21"/>
      <c r="F30" s="22">
        <v>0</v>
      </c>
      <c r="G30" s="21"/>
      <c r="H30" s="22">
        <v>0</v>
      </c>
      <c r="I30" s="21"/>
      <c r="J30" s="18"/>
      <c r="K30" s="22">
        <v>0</v>
      </c>
      <c r="L30" s="21"/>
      <c r="M30" s="22">
        <v>0</v>
      </c>
      <c r="N30" s="21"/>
      <c r="O30" s="22">
        <v>0</v>
      </c>
      <c r="P30" s="66">
        <f t="shared" si="3"/>
        <v>0</v>
      </c>
    </row>
    <row r="31" spans="1:16" x14ac:dyDescent="0.2">
      <c r="A31" s="58" t="s">
        <v>43</v>
      </c>
      <c r="B31" s="21"/>
      <c r="C31" s="18"/>
      <c r="D31" s="22">
        <v>0</v>
      </c>
      <c r="E31" s="21"/>
      <c r="F31" s="22">
        <v>0</v>
      </c>
      <c r="G31" s="21"/>
      <c r="H31" s="22">
        <v>0</v>
      </c>
      <c r="I31" s="21"/>
      <c r="J31" s="18"/>
      <c r="K31" s="22">
        <v>0</v>
      </c>
      <c r="L31" s="21"/>
      <c r="M31" s="22">
        <v>0</v>
      </c>
      <c r="N31" s="21"/>
      <c r="O31" s="22">
        <v>0</v>
      </c>
      <c r="P31" s="66">
        <f t="shared" si="3"/>
        <v>0</v>
      </c>
    </row>
    <row r="32" spans="1:16" x14ac:dyDescent="0.2">
      <c r="A32" s="58" t="s">
        <v>44</v>
      </c>
      <c r="B32" s="21"/>
      <c r="C32" s="18"/>
      <c r="D32" s="22">
        <v>0</v>
      </c>
      <c r="E32" s="21"/>
      <c r="F32" s="22">
        <v>0</v>
      </c>
      <c r="G32" s="21"/>
      <c r="H32" s="22">
        <v>0</v>
      </c>
      <c r="I32" s="21"/>
      <c r="J32" s="18"/>
      <c r="K32" s="22">
        <v>0</v>
      </c>
      <c r="L32" s="21"/>
      <c r="M32" s="22">
        <v>0</v>
      </c>
      <c r="N32" s="21"/>
      <c r="O32" s="22">
        <v>0</v>
      </c>
      <c r="P32" s="66">
        <f t="shared" si="3"/>
        <v>0</v>
      </c>
    </row>
    <row r="33" spans="1:16" x14ac:dyDescent="0.2">
      <c r="A33" s="58" t="s">
        <v>45</v>
      </c>
      <c r="B33" s="21"/>
      <c r="C33" s="18"/>
      <c r="D33" s="22">
        <v>0</v>
      </c>
      <c r="E33" s="21"/>
      <c r="F33" s="22">
        <v>0</v>
      </c>
      <c r="G33" s="21"/>
      <c r="H33" s="22">
        <v>0</v>
      </c>
      <c r="I33" s="21"/>
      <c r="J33" s="18"/>
      <c r="K33" s="22">
        <v>0</v>
      </c>
      <c r="L33" s="21"/>
      <c r="M33" s="22">
        <v>0</v>
      </c>
      <c r="N33" s="21"/>
      <c r="O33" s="22">
        <v>0</v>
      </c>
      <c r="P33" s="66">
        <f t="shared" si="3"/>
        <v>0</v>
      </c>
    </row>
    <row r="34" spans="1:16" x14ac:dyDescent="0.2">
      <c r="A34" s="58" t="s">
        <v>46</v>
      </c>
      <c r="B34" s="21"/>
      <c r="C34" s="18"/>
      <c r="D34" s="22">
        <v>0</v>
      </c>
      <c r="E34" s="21"/>
      <c r="F34" s="22">
        <v>0</v>
      </c>
      <c r="G34" s="21"/>
      <c r="H34" s="22">
        <v>0</v>
      </c>
      <c r="I34" s="21"/>
      <c r="J34" s="18"/>
      <c r="K34" s="22">
        <v>0</v>
      </c>
      <c r="L34" s="21"/>
      <c r="M34" s="22">
        <v>0</v>
      </c>
      <c r="N34" s="21"/>
      <c r="O34" s="22">
        <v>0</v>
      </c>
      <c r="P34" s="66">
        <f t="shared" si="3"/>
        <v>0</v>
      </c>
    </row>
    <row r="35" spans="1:16" x14ac:dyDescent="0.2">
      <c r="A35" s="58" t="s">
        <v>47</v>
      </c>
      <c r="B35" s="21"/>
      <c r="C35" s="18"/>
      <c r="D35" s="22">
        <v>0</v>
      </c>
      <c r="E35" s="21"/>
      <c r="F35" s="22">
        <v>0</v>
      </c>
      <c r="G35" s="21"/>
      <c r="H35" s="22">
        <v>0</v>
      </c>
      <c r="I35" s="21"/>
      <c r="J35" s="18"/>
      <c r="K35" s="22">
        <v>0</v>
      </c>
      <c r="L35" s="21"/>
      <c r="M35" s="22">
        <v>0</v>
      </c>
      <c r="N35" s="21"/>
      <c r="O35" s="22">
        <v>0</v>
      </c>
      <c r="P35" s="66">
        <f t="shared" si="3"/>
        <v>0</v>
      </c>
    </row>
    <row r="36" spans="1:16" x14ac:dyDescent="0.2">
      <c r="A36" s="58" t="s">
        <v>48</v>
      </c>
      <c r="B36" s="21"/>
      <c r="C36" s="18"/>
      <c r="D36" s="22">
        <v>0</v>
      </c>
      <c r="E36" s="21"/>
      <c r="F36" s="22">
        <v>0</v>
      </c>
      <c r="G36" s="21"/>
      <c r="H36" s="22">
        <v>0</v>
      </c>
      <c r="I36" s="21"/>
      <c r="J36" s="18"/>
      <c r="K36" s="22">
        <v>0</v>
      </c>
      <c r="L36" s="21"/>
      <c r="M36" s="22">
        <v>0</v>
      </c>
      <c r="N36" s="21"/>
      <c r="O36" s="22">
        <v>0</v>
      </c>
      <c r="P36" s="66">
        <f t="shared" si="3"/>
        <v>0</v>
      </c>
    </row>
    <row r="37" spans="1:16" x14ac:dyDescent="0.2">
      <c r="A37" s="58" t="s">
        <v>49</v>
      </c>
      <c r="B37" s="21"/>
      <c r="C37" s="18"/>
      <c r="D37" s="22">
        <v>0</v>
      </c>
      <c r="E37" s="21"/>
      <c r="F37" s="22">
        <v>0</v>
      </c>
      <c r="G37" s="21"/>
      <c r="H37" s="22">
        <v>0</v>
      </c>
      <c r="I37" s="21"/>
      <c r="J37" s="18"/>
      <c r="K37" s="22">
        <v>0</v>
      </c>
      <c r="L37" s="21"/>
      <c r="M37" s="22">
        <v>0</v>
      </c>
      <c r="N37" s="21"/>
      <c r="O37" s="22">
        <v>0</v>
      </c>
      <c r="P37" s="66">
        <f t="shared" si="3"/>
        <v>0</v>
      </c>
    </row>
    <row r="38" spans="1:16" x14ac:dyDescent="0.2">
      <c r="A38" s="58" t="s">
        <v>50</v>
      </c>
      <c r="B38" s="21"/>
      <c r="C38" s="18"/>
      <c r="D38" s="22">
        <v>0</v>
      </c>
      <c r="E38" s="21"/>
      <c r="F38" s="22">
        <v>0</v>
      </c>
      <c r="G38" s="21"/>
      <c r="H38" s="22">
        <v>0</v>
      </c>
      <c r="I38" s="21"/>
      <c r="J38" s="18"/>
      <c r="K38" s="22">
        <v>0</v>
      </c>
      <c r="L38" s="21"/>
      <c r="M38" s="22">
        <v>0</v>
      </c>
      <c r="N38" s="21"/>
      <c r="O38" s="22">
        <v>0</v>
      </c>
      <c r="P38" s="66">
        <f t="shared" si="3"/>
        <v>0</v>
      </c>
    </row>
    <row r="39" spans="1:16" x14ac:dyDescent="0.2">
      <c r="A39" s="58" t="s">
        <v>51</v>
      </c>
      <c r="B39" s="21"/>
      <c r="C39" s="18"/>
      <c r="D39" s="22">
        <v>0</v>
      </c>
      <c r="E39" s="21"/>
      <c r="F39" s="22">
        <v>0</v>
      </c>
      <c r="G39" s="21"/>
      <c r="H39" s="22">
        <v>0</v>
      </c>
      <c r="I39" s="21"/>
      <c r="J39" s="18"/>
      <c r="K39" s="22">
        <v>0</v>
      </c>
      <c r="L39" s="21"/>
      <c r="M39" s="22">
        <v>0</v>
      </c>
      <c r="N39" s="21"/>
      <c r="O39" s="22">
        <v>0</v>
      </c>
      <c r="P39" s="66">
        <f t="shared" si="3"/>
        <v>0</v>
      </c>
    </row>
    <row r="40" spans="1:16" x14ac:dyDescent="0.2">
      <c r="A40" s="58" t="s">
        <v>52</v>
      </c>
      <c r="B40" s="21"/>
      <c r="C40" s="18"/>
      <c r="D40" s="22">
        <v>0</v>
      </c>
      <c r="E40" s="21"/>
      <c r="F40" s="22">
        <v>0</v>
      </c>
      <c r="G40" s="21"/>
      <c r="H40" s="22">
        <v>0</v>
      </c>
      <c r="I40" s="21"/>
      <c r="J40" s="18"/>
      <c r="K40" s="22">
        <v>0</v>
      </c>
      <c r="L40" s="21"/>
      <c r="M40" s="22">
        <v>0</v>
      </c>
      <c r="N40" s="21"/>
      <c r="O40" s="22">
        <v>0</v>
      </c>
      <c r="P40" s="66">
        <f t="shared" si="3"/>
        <v>0</v>
      </c>
    </row>
    <row r="41" spans="1:16" x14ac:dyDescent="0.2">
      <c r="A41" s="58" t="s">
        <v>53</v>
      </c>
      <c r="B41" s="21"/>
      <c r="C41" s="18"/>
      <c r="D41" s="22">
        <v>0</v>
      </c>
      <c r="E41" s="21"/>
      <c r="F41" s="22">
        <v>0</v>
      </c>
      <c r="G41" s="21"/>
      <c r="H41" s="22">
        <v>0</v>
      </c>
      <c r="I41" s="21"/>
      <c r="J41" s="18"/>
      <c r="K41" s="22">
        <v>0</v>
      </c>
      <c r="L41" s="21"/>
      <c r="M41" s="22">
        <v>0</v>
      </c>
      <c r="N41" s="21"/>
      <c r="O41" s="22">
        <v>0</v>
      </c>
      <c r="P41" s="66">
        <f t="shared" si="3"/>
        <v>0</v>
      </c>
    </row>
    <row r="42" spans="1:16" x14ac:dyDescent="0.2">
      <c r="A42" s="58" t="s">
        <v>54</v>
      </c>
      <c r="B42" s="21"/>
      <c r="C42" s="18"/>
      <c r="D42" s="22">
        <v>0</v>
      </c>
      <c r="E42" s="21"/>
      <c r="F42" s="22">
        <v>0</v>
      </c>
      <c r="G42" s="21"/>
      <c r="H42" s="22">
        <v>0</v>
      </c>
      <c r="I42" s="21"/>
      <c r="J42" s="18"/>
      <c r="K42" s="22">
        <v>0</v>
      </c>
      <c r="L42" s="21"/>
      <c r="M42" s="22">
        <v>0</v>
      </c>
      <c r="N42" s="21"/>
      <c r="O42" s="22">
        <v>0</v>
      </c>
      <c r="P42" s="66">
        <f t="shared" si="3"/>
        <v>0</v>
      </c>
    </row>
    <row r="43" spans="1:16" x14ac:dyDescent="0.2">
      <c r="A43" s="58" t="s">
        <v>55</v>
      </c>
      <c r="B43" s="21"/>
      <c r="C43" s="18"/>
      <c r="D43" s="22">
        <v>0</v>
      </c>
      <c r="E43" s="21"/>
      <c r="F43" s="22">
        <v>0</v>
      </c>
      <c r="G43" s="21"/>
      <c r="H43" s="22">
        <v>0</v>
      </c>
      <c r="I43" s="21"/>
      <c r="J43" s="18"/>
      <c r="K43" s="22">
        <v>0</v>
      </c>
      <c r="L43" s="21"/>
      <c r="M43" s="22">
        <v>0</v>
      </c>
      <c r="N43" s="21"/>
      <c r="O43" s="22">
        <v>0</v>
      </c>
      <c r="P43" s="66">
        <f t="shared" si="3"/>
        <v>0</v>
      </c>
    </row>
    <row r="44" spans="1:16" ht="13.5" thickBot="1" x14ac:dyDescent="0.25">
      <c r="A44" s="58" t="s">
        <v>56</v>
      </c>
      <c r="B44" s="21"/>
      <c r="C44" s="18"/>
      <c r="D44" s="22">
        <v>0</v>
      </c>
      <c r="E44" s="21"/>
      <c r="F44" s="22">
        <v>0</v>
      </c>
      <c r="G44" s="21"/>
      <c r="H44" s="22">
        <v>0</v>
      </c>
      <c r="I44" s="21"/>
      <c r="J44" s="18"/>
      <c r="K44" s="22">
        <v>0</v>
      </c>
      <c r="L44" s="21"/>
      <c r="M44" s="22">
        <v>0</v>
      </c>
      <c r="N44" s="21"/>
      <c r="O44" s="22">
        <v>0</v>
      </c>
      <c r="P44" s="66">
        <f t="shared" si="3"/>
        <v>0</v>
      </c>
    </row>
    <row r="45" spans="1:16" ht="20.25" customHeight="1" thickBot="1" x14ac:dyDescent="0.25">
      <c r="A45" s="17" t="s">
        <v>32</v>
      </c>
      <c r="B45" s="46"/>
      <c r="C45" s="19">
        <f>SUM(C28:C44)</f>
        <v>0</v>
      </c>
      <c r="D45" s="20">
        <f>SUM(D28:D44)</f>
        <v>0</v>
      </c>
      <c r="E45" s="46"/>
      <c r="F45" s="20">
        <f>SUM(F28:F44)</f>
        <v>0</v>
      </c>
      <c r="G45" s="46"/>
      <c r="H45" s="20">
        <f>SUM(H28:H44)</f>
        <v>0</v>
      </c>
      <c r="I45" s="46"/>
      <c r="J45" s="19">
        <f>SUM(J28:J44)</f>
        <v>0</v>
      </c>
      <c r="K45" s="20">
        <f>SUM(K28:K44)</f>
        <v>0</v>
      </c>
      <c r="L45" s="46"/>
      <c r="M45" s="20">
        <f>SUM(M28:M44)</f>
        <v>0</v>
      </c>
      <c r="N45" s="46"/>
      <c r="O45" s="20">
        <f>SUM(O28:O44)</f>
        <v>0</v>
      </c>
      <c r="P45" s="70">
        <f>SUM(P28:P44)</f>
        <v>0</v>
      </c>
    </row>
    <row r="46" spans="1:16" ht="27" customHeight="1" x14ac:dyDescent="0.2">
      <c r="A46" s="3" t="s">
        <v>57</v>
      </c>
      <c r="B46" s="43"/>
      <c r="C46" s="44"/>
      <c r="D46" s="45"/>
      <c r="E46" s="43"/>
      <c r="F46" s="45"/>
      <c r="G46" s="43"/>
      <c r="H46" s="45"/>
      <c r="I46" s="43"/>
      <c r="J46" s="44"/>
      <c r="K46" s="45"/>
      <c r="L46" s="43"/>
      <c r="M46" s="45"/>
      <c r="N46" s="43"/>
      <c r="O46" s="45"/>
      <c r="P46" s="72"/>
    </row>
    <row r="47" spans="1:16" x14ac:dyDescent="0.2">
      <c r="A47" s="58" t="s">
        <v>58</v>
      </c>
      <c r="B47" s="21"/>
      <c r="C47" s="18"/>
      <c r="D47" s="22">
        <v>0</v>
      </c>
      <c r="E47" s="21"/>
      <c r="F47" s="22">
        <v>0</v>
      </c>
      <c r="G47" s="21"/>
      <c r="H47" s="22">
        <v>0</v>
      </c>
      <c r="I47" s="21"/>
      <c r="J47" s="18"/>
      <c r="K47" s="22">
        <v>0</v>
      </c>
      <c r="L47" s="21"/>
      <c r="M47" s="22">
        <v>0</v>
      </c>
      <c r="N47" s="21"/>
      <c r="O47" s="22">
        <v>0</v>
      </c>
      <c r="P47" s="66">
        <f t="shared" ref="P47:P52" si="4">SUM(D47+F47+H47+K47+M47+O47)</f>
        <v>0</v>
      </c>
    </row>
    <row r="48" spans="1:16" x14ac:dyDescent="0.2">
      <c r="A48" s="58" t="s">
        <v>59</v>
      </c>
      <c r="B48" s="21"/>
      <c r="C48" s="18"/>
      <c r="D48" s="22">
        <v>0</v>
      </c>
      <c r="E48" s="21"/>
      <c r="F48" s="22">
        <v>0</v>
      </c>
      <c r="G48" s="21"/>
      <c r="H48" s="22">
        <v>0</v>
      </c>
      <c r="I48" s="21"/>
      <c r="J48" s="18"/>
      <c r="K48" s="22">
        <v>0</v>
      </c>
      <c r="L48" s="21"/>
      <c r="M48" s="22">
        <v>0</v>
      </c>
      <c r="N48" s="21"/>
      <c r="O48" s="22">
        <v>0</v>
      </c>
      <c r="P48" s="66">
        <f t="shared" si="4"/>
        <v>0</v>
      </c>
    </row>
    <row r="49" spans="1:16" x14ac:dyDescent="0.2">
      <c r="A49" s="58" t="s">
        <v>60</v>
      </c>
      <c r="B49" s="21"/>
      <c r="C49" s="18"/>
      <c r="D49" s="22">
        <v>0</v>
      </c>
      <c r="E49" s="21"/>
      <c r="F49" s="22">
        <v>0</v>
      </c>
      <c r="G49" s="21"/>
      <c r="H49" s="22">
        <v>0</v>
      </c>
      <c r="I49" s="21"/>
      <c r="J49" s="18"/>
      <c r="K49" s="22">
        <v>0</v>
      </c>
      <c r="L49" s="21"/>
      <c r="M49" s="22">
        <v>0</v>
      </c>
      <c r="N49" s="21"/>
      <c r="O49" s="22">
        <v>0</v>
      </c>
      <c r="P49" s="66">
        <f t="shared" si="4"/>
        <v>0</v>
      </c>
    </row>
    <row r="50" spans="1:16" x14ac:dyDescent="0.2">
      <c r="A50" s="58" t="s">
        <v>61</v>
      </c>
      <c r="B50" s="21"/>
      <c r="C50" s="18"/>
      <c r="D50" s="22">
        <v>0</v>
      </c>
      <c r="E50" s="21"/>
      <c r="F50" s="22">
        <v>0</v>
      </c>
      <c r="G50" s="21"/>
      <c r="H50" s="22">
        <v>0</v>
      </c>
      <c r="I50" s="21"/>
      <c r="J50" s="18"/>
      <c r="K50" s="22">
        <v>0</v>
      </c>
      <c r="L50" s="21"/>
      <c r="M50" s="22">
        <v>0</v>
      </c>
      <c r="N50" s="21"/>
      <c r="O50" s="22">
        <v>0</v>
      </c>
      <c r="P50" s="66">
        <f t="shared" si="4"/>
        <v>0</v>
      </c>
    </row>
    <row r="51" spans="1:16" x14ac:dyDescent="0.2">
      <c r="A51" s="58" t="s">
        <v>62</v>
      </c>
      <c r="B51" s="21"/>
      <c r="C51" s="18"/>
      <c r="D51" s="22">
        <v>0</v>
      </c>
      <c r="E51" s="21"/>
      <c r="F51" s="22">
        <v>0</v>
      </c>
      <c r="G51" s="21"/>
      <c r="H51" s="22">
        <v>0</v>
      </c>
      <c r="I51" s="21"/>
      <c r="J51" s="18"/>
      <c r="K51" s="22">
        <v>0</v>
      </c>
      <c r="L51" s="21"/>
      <c r="M51" s="22">
        <v>0</v>
      </c>
      <c r="N51" s="21"/>
      <c r="O51" s="22">
        <v>0</v>
      </c>
      <c r="P51" s="66">
        <f t="shared" si="4"/>
        <v>0</v>
      </c>
    </row>
    <row r="52" spans="1:16" ht="13.5" thickBot="1" x14ac:dyDescent="0.25">
      <c r="A52" s="58" t="s">
        <v>63</v>
      </c>
      <c r="B52" s="21"/>
      <c r="C52" s="18"/>
      <c r="D52" s="22">
        <v>0</v>
      </c>
      <c r="E52" s="21"/>
      <c r="F52" s="22">
        <v>0</v>
      </c>
      <c r="G52" s="21"/>
      <c r="H52" s="22">
        <v>0</v>
      </c>
      <c r="I52" s="21"/>
      <c r="J52" s="18"/>
      <c r="K52" s="22">
        <v>0</v>
      </c>
      <c r="L52" s="21"/>
      <c r="M52" s="22">
        <v>0</v>
      </c>
      <c r="N52" s="21"/>
      <c r="O52" s="22">
        <v>0</v>
      </c>
      <c r="P52" s="66">
        <f t="shared" si="4"/>
        <v>0</v>
      </c>
    </row>
    <row r="53" spans="1:16" ht="23.25" customHeight="1" thickBot="1" x14ac:dyDescent="0.25">
      <c r="A53" s="17" t="s">
        <v>33</v>
      </c>
      <c r="B53" s="56"/>
      <c r="C53" s="47">
        <f t="shared" ref="C53:H53" si="5">SUM(C47:C52)</f>
        <v>0</v>
      </c>
      <c r="D53" s="31">
        <f t="shared" si="5"/>
        <v>0</v>
      </c>
      <c r="E53" s="56"/>
      <c r="F53" s="31">
        <f t="shared" si="5"/>
        <v>0</v>
      </c>
      <c r="G53" s="56"/>
      <c r="H53" s="31">
        <f t="shared" si="5"/>
        <v>0</v>
      </c>
      <c r="I53" s="56"/>
      <c r="J53" s="47">
        <f t="shared" ref="J53:K53" si="6">SUM(J47:J52)</f>
        <v>0</v>
      </c>
      <c r="K53" s="31">
        <f t="shared" si="6"/>
        <v>0</v>
      </c>
      <c r="L53" s="56"/>
      <c r="M53" s="31">
        <f t="shared" ref="M53" si="7">SUM(M47:M52)</f>
        <v>0</v>
      </c>
      <c r="N53" s="56"/>
      <c r="O53" s="31">
        <f t="shared" ref="O53" si="8">SUM(O47:O52)</f>
        <v>0</v>
      </c>
      <c r="P53" s="70">
        <f>SUM(P47:P52)</f>
        <v>0</v>
      </c>
    </row>
    <row r="54" spans="1:16" ht="27" customHeight="1" x14ac:dyDescent="0.2">
      <c r="A54" s="3" t="s">
        <v>64</v>
      </c>
      <c r="B54" s="43"/>
      <c r="C54" s="44"/>
      <c r="D54" s="45"/>
      <c r="E54" s="43"/>
      <c r="F54" s="45"/>
      <c r="G54" s="43"/>
      <c r="H54" s="45"/>
      <c r="I54" s="43"/>
      <c r="J54" s="44"/>
      <c r="K54" s="45"/>
      <c r="L54" s="43"/>
      <c r="M54" s="45"/>
      <c r="N54" s="43"/>
      <c r="O54" s="45"/>
      <c r="P54" s="72"/>
    </row>
    <row r="55" spans="1:16" x14ac:dyDescent="0.2">
      <c r="A55" s="58" t="s">
        <v>65</v>
      </c>
      <c r="B55" s="21"/>
      <c r="C55" s="18"/>
      <c r="D55" s="22">
        <v>0</v>
      </c>
      <c r="E55" s="21"/>
      <c r="F55" s="22">
        <v>0</v>
      </c>
      <c r="G55" s="21"/>
      <c r="H55" s="22">
        <v>0</v>
      </c>
      <c r="I55" s="21"/>
      <c r="J55" s="18"/>
      <c r="K55" s="22">
        <v>0</v>
      </c>
      <c r="L55" s="21"/>
      <c r="M55" s="22">
        <v>0</v>
      </c>
      <c r="N55" s="21"/>
      <c r="O55" s="22">
        <v>0</v>
      </c>
      <c r="P55" s="66">
        <f t="shared" ref="P55:P60" si="9">SUM(D55+F55+H55+K55+M55+O55)</f>
        <v>0</v>
      </c>
    </row>
    <row r="56" spans="1:16" x14ac:dyDescent="0.2">
      <c r="A56" s="58" t="s">
        <v>66</v>
      </c>
      <c r="B56" s="21"/>
      <c r="C56" s="18"/>
      <c r="D56" s="22">
        <v>0</v>
      </c>
      <c r="E56" s="21"/>
      <c r="F56" s="22">
        <v>0</v>
      </c>
      <c r="G56" s="21"/>
      <c r="H56" s="22">
        <v>0</v>
      </c>
      <c r="I56" s="21"/>
      <c r="J56" s="18"/>
      <c r="K56" s="22">
        <v>0</v>
      </c>
      <c r="L56" s="21"/>
      <c r="M56" s="22">
        <v>0</v>
      </c>
      <c r="N56" s="21"/>
      <c r="O56" s="22">
        <v>0</v>
      </c>
      <c r="P56" s="66">
        <f t="shared" si="9"/>
        <v>0</v>
      </c>
    </row>
    <row r="57" spans="1:16" x14ac:dyDescent="0.2">
      <c r="A57" s="58" t="s">
        <v>67</v>
      </c>
      <c r="B57" s="21"/>
      <c r="C57" s="18"/>
      <c r="D57" s="22">
        <v>0</v>
      </c>
      <c r="E57" s="21"/>
      <c r="F57" s="22">
        <v>0</v>
      </c>
      <c r="G57" s="21"/>
      <c r="H57" s="22">
        <v>0</v>
      </c>
      <c r="I57" s="21"/>
      <c r="J57" s="18"/>
      <c r="K57" s="22">
        <v>0</v>
      </c>
      <c r="L57" s="21"/>
      <c r="M57" s="22">
        <v>0</v>
      </c>
      <c r="N57" s="21"/>
      <c r="O57" s="22">
        <v>0</v>
      </c>
      <c r="P57" s="66">
        <f t="shared" si="9"/>
        <v>0</v>
      </c>
    </row>
    <row r="58" spans="1:16" x14ac:dyDescent="0.2">
      <c r="A58" s="58" t="s">
        <v>68</v>
      </c>
      <c r="B58" s="21"/>
      <c r="C58" s="18"/>
      <c r="D58" s="22">
        <v>0</v>
      </c>
      <c r="E58" s="21"/>
      <c r="F58" s="22">
        <v>0</v>
      </c>
      <c r="G58" s="21"/>
      <c r="H58" s="22">
        <v>0</v>
      </c>
      <c r="I58" s="21"/>
      <c r="J58" s="18"/>
      <c r="K58" s="22">
        <v>0</v>
      </c>
      <c r="L58" s="21"/>
      <c r="M58" s="22">
        <v>0</v>
      </c>
      <c r="N58" s="21"/>
      <c r="O58" s="22">
        <v>0</v>
      </c>
      <c r="P58" s="66">
        <f t="shared" si="9"/>
        <v>0</v>
      </c>
    </row>
    <row r="59" spans="1:16" x14ac:dyDescent="0.2">
      <c r="A59" s="58" t="s">
        <v>69</v>
      </c>
      <c r="B59" s="21"/>
      <c r="C59" s="18"/>
      <c r="D59" s="22">
        <v>0</v>
      </c>
      <c r="E59" s="21"/>
      <c r="F59" s="22">
        <v>0</v>
      </c>
      <c r="G59" s="21"/>
      <c r="H59" s="22">
        <v>0</v>
      </c>
      <c r="I59" s="21"/>
      <c r="J59" s="18"/>
      <c r="K59" s="22">
        <v>0</v>
      </c>
      <c r="L59" s="21"/>
      <c r="M59" s="22">
        <v>0</v>
      </c>
      <c r="N59" s="21"/>
      <c r="O59" s="22">
        <v>0</v>
      </c>
      <c r="P59" s="66">
        <f t="shared" si="9"/>
        <v>0</v>
      </c>
    </row>
    <row r="60" spans="1:16" ht="13.5" thickBot="1" x14ac:dyDescent="0.25">
      <c r="A60" s="58" t="s">
        <v>70</v>
      </c>
      <c r="B60" s="21"/>
      <c r="C60" s="18"/>
      <c r="D60" s="22">
        <v>0</v>
      </c>
      <c r="E60" s="21"/>
      <c r="F60" s="22">
        <v>0</v>
      </c>
      <c r="G60" s="21"/>
      <c r="H60" s="22">
        <v>0</v>
      </c>
      <c r="I60" s="21"/>
      <c r="J60" s="18"/>
      <c r="K60" s="22">
        <v>0</v>
      </c>
      <c r="L60" s="21"/>
      <c r="M60" s="22">
        <v>0</v>
      </c>
      <c r="N60" s="21"/>
      <c r="O60" s="22">
        <v>0</v>
      </c>
      <c r="P60" s="66">
        <f t="shared" si="9"/>
        <v>0</v>
      </c>
    </row>
    <row r="61" spans="1:16" ht="24" customHeight="1" thickBot="1" x14ac:dyDescent="0.25">
      <c r="A61" s="17" t="s">
        <v>34</v>
      </c>
      <c r="B61" s="56"/>
      <c r="C61" s="47">
        <f>SUM(C55:C60)</f>
        <v>0</v>
      </c>
      <c r="D61" s="20">
        <f>SUM(D55:D60)</f>
        <v>0</v>
      </c>
      <c r="E61" s="56"/>
      <c r="F61" s="20">
        <f>SUM(F55:F60)</f>
        <v>0</v>
      </c>
      <c r="G61" s="56"/>
      <c r="H61" s="20">
        <f>SUM(H55:H60)</f>
        <v>0</v>
      </c>
      <c r="I61" s="56"/>
      <c r="J61" s="47">
        <f>SUM(J55:J60)</f>
        <v>0</v>
      </c>
      <c r="K61" s="20">
        <f>SUM(K55:K60)</f>
        <v>0</v>
      </c>
      <c r="L61" s="56"/>
      <c r="M61" s="20">
        <f>SUM(M55:M60)</f>
        <v>0</v>
      </c>
      <c r="N61" s="56"/>
      <c r="O61" s="20">
        <f>SUM(O55:O60)</f>
        <v>0</v>
      </c>
      <c r="P61" s="70">
        <f>SUM(P55:P60)</f>
        <v>0</v>
      </c>
    </row>
    <row r="62" spans="1:16" ht="12.75" customHeight="1" x14ac:dyDescent="0.2">
      <c r="A62" s="3" t="s">
        <v>71</v>
      </c>
      <c r="B62" s="43"/>
      <c r="C62" s="44"/>
      <c r="D62" s="45"/>
      <c r="E62" s="43"/>
      <c r="F62" s="45"/>
      <c r="G62" s="43"/>
      <c r="H62" s="45"/>
      <c r="I62" s="43"/>
      <c r="J62" s="44"/>
      <c r="K62" s="45"/>
      <c r="L62" s="43"/>
      <c r="M62" s="45"/>
      <c r="N62" s="43"/>
      <c r="O62" s="45"/>
      <c r="P62" s="72"/>
    </row>
    <row r="63" spans="1:16" ht="12.75" customHeight="1" x14ac:dyDescent="0.2">
      <c r="A63" s="58" t="s">
        <v>72</v>
      </c>
      <c r="B63" s="21"/>
      <c r="C63" s="18"/>
      <c r="D63" s="22">
        <v>0</v>
      </c>
      <c r="E63" s="21"/>
      <c r="F63" s="22">
        <v>0</v>
      </c>
      <c r="G63" s="21"/>
      <c r="H63" s="22">
        <v>0</v>
      </c>
      <c r="I63" s="21"/>
      <c r="J63" s="18"/>
      <c r="K63" s="22">
        <v>0</v>
      </c>
      <c r="L63" s="21"/>
      <c r="M63" s="22">
        <v>0</v>
      </c>
      <c r="N63" s="21"/>
      <c r="O63" s="22">
        <v>0</v>
      </c>
      <c r="P63" s="66">
        <f t="shared" ref="P63:P68" si="10">SUM(D63+F63+H63+K63+M63+O63)</f>
        <v>0</v>
      </c>
    </row>
    <row r="64" spans="1:16" ht="12.75" customHeight="1" x14ac:dyDescent="0.2">
      <c r="A64" s="58" t="s">
        <v>73</v>
      </c>
      <c r="B64" s="21"/>
      <c r="C64" s="18"/>
      <c r="D64" s="22">
        <v>0</v>
      </c>
      <c r="E64" s="21"/>
      <c r="F64" s="22">
        <v>0</v>
      </c>
      <c r="G64" s="21"/>
      <c r="H64" s="22">
        <v>0</v>
      </c>
      <c r="I64" s="21"/>
      <c r="J64" s="18"/>
      <c r="K64" s="22">
        <v>0</v>
      </c>
      <c r="L64" s="21"/>
      <c r="M64" s="22">
        <v>0</v>
      </c>
      <c r="N64" s="21"/>
      <c r="O64" s="22">
        <v>0</v>
      </c>
      <c r="P64" s="66">
        <f t="shared" si="10"/>
        <v>0</v>
      </c>
    </row>
    <row r="65" spans="1:16" ht="12.75" customHeight="1" x14ac:dyDescent="0.2">
      <c r="A65" s="58" t="s">
        <v>74</v>
      </c>
      <c r="B65" s="21"/>
      <c r="C65" s="18"/>
      <c r="D65" s="22">
        <v>0</v>
      </c>
      <c r="E65" s="21"/>
      <c r="F65" s="22">
        <v>0</v>
      </c>
      <c r="G65" s="21"/>
      <c r="H65" s="22">
        <v>0</v>
      </c>
      <c r="I65" s="21"/>
      <c r="J65" s="18"/>
      <c r="K65" s="22">
        <v>0</v>
      </c>
      <c r="L65" s="21"/>
      <c r="M65" s="22">
        <v>0</v>
      </c>
      <c r="N65" s="21"/>
      <c r="O65" s="22">
        <v>0</v>
      </c>
      <c r="P65" s="66">
        <f t="shared" si="10"/>
        <v>0</v>
      </c>
    </row>
    <row r="66" spans="1:16" x14ac:dyDescent="0.2">
      <c r="A66" s="58" t="s">
        <v>75</v>
      </c>
      <c r="B66" s="21"/>
      <c r="C66" s="18"/>
      <c r="D66" s="22">
        <v>0</v>
      </c>
      <c r="E66" s="21"/>
      <c r="F66" s="22">
        <v>0</v>
      </c>
      <c r="G66" s="21"/>
      <c r="H66" s="22">
        <v>0</v>
      </c>
      <c r="I66" s="21"/>
      <c r="J66" s="18"/>
      <c r="K66" s="22">
        <v>0</v>
      </c>
      <c r="L66" s="21"/>
      <c r="M66" s="22">
        <v>0</v>
      </c>
      <c r="N66" s="21"/>
      <c r="O66" s="22">
        <v>0</v>
      </c>
      <c r="P66" s="66">
        <f t="shared" si="10"/>
        <v>0</v>
      </c>
    </row>
    <row r="67" spans="1:16" x14ac:dyDescent="0.2">
      <c r="A67" s="58" t="s">
        <v>76</v>
      </c>
      <c r="B67" s="21"/>
      <c r="C67" s="18"/>
      <c r="D67" s="22">
        <v>0</v>
      </c>
      <c r="E67" s="21"/>
      <c r="F67" s="22">
        <v>0</v>
      </c>
      <c r="G67" s="21"/>
      <c r="H67" s="22">
        <v>0</v>
      </c>
      <c r="I67" s="21"/>
      <c r="J67" s="18"/>
      <c r="K67" s="22">
        <v>0</v>
      </c>
      <c r="L67" s="21"/>
      <c r="M67" s="22">
        <v>0</v>
      </c>
      <c r="N67" s="21"/>
      <c r="O67" s="22">
        <v>0</v>
      </c>
      <c r="P67" s="66">
        <f t="shared" si="10"/>
        <v>0</v>
      </c>
    </row>
    <row r="68" spans="1:16" ht="13.5" thickBot="1" x14ac:dyDescent="0.25">
      <c r="A68" s="58" t="s">
        <v>77</v>
      </c>
      <c r="B68" s="21"/>
      <c r="C68" s="18"/>
      <c r="D68" s="22">
        <v>0</v>
      </c>
      <c r="E68" s="21"/>
      <c r="F68" s="22">
        <v>0</v>
      </c>
      <c r="G68" s="21"/>
      <c r="H68" s="22">
        <v>0</v>
      </c>
      <c r="I68" s="21"/>
      <c r="J68" s="18"/>
      <c r="K68" s="22">
        <v>0</v>
      </c>
      <c r="L68" s="21"/>
      <c r="M68" s="22">
        <v>0</v>
      </c>
      <c r="N68" s="21"/>
      <c r="O68" s="22">
        <v>0</v>
      </c>
      <c r="P68" s="66">
        <f t="shared" si="10"/>
        <v>0</v>
      </c>
    </row>
    <row r="69" spans="1:16" ht="13.5" thickBot="1" x14ac:dyDescent="0.25">
      <c r="A69" s="17" t="s">
        <v>100</v>
      </c>
      <c r="B69" s="56"/>
      <c r="C69" s="47">
        <f>SUM(C63:C68)</f>
        <v>0</v>
      </c>
      <c r="D69" s="20">
        <f>SUM(D63:D68)</f>
        <v>0</v>
      </c>
      <c r="E69" s="56"/>
      <c r="F69" s="20">
        <f>SUM(F63:F68)</f>
        <v>0</v>
      </c>
      <c r="G69" s="56"/>
      <c r="H69" s="20">
        <f>SUM(H63:H68)</f>
        <v>0</v>
      </c>
      <c r="I69" s="56"/>
      <c r="J69" s="47">
        <f>SUM(J63:J68)</f>
        <v>0</v>
      </c>
      <c r="K69" s="20">
        <f>SUM(K63:K68)</f>
        <v>0</v>
      </c>
      <c r="L69" s="56"/>
      <c r="M69" s="20">
        <f>SUM(M63:M68)</f>
        <v>0</v>
      </c>
      <c r="N69" s="56"/>
      <c r="O69" s="20">
        <f>SUM(O63:O68)</f>
        <v>0</v>
      </c>
      <c r="P69" s="70">
        <f>SUM(P63:P68)</f>
        <v>0</v>
      </c>
    </row>
    <row r="70" spans="1:16" x14ac:dyDescent="0.2">
      <c r="A70" s="3" t="s">
        <v>85</v>
      </c>
      <c r="B70" s="43"/>
      <c r="C70" s="44"/>
      <c r="D70" s="45"/>
      <c r="E70" s="43"/>
      <c r="F70" s="45"/>
      <c r="G70" s="43"/>
      <c r="H70" s="45"/>
      <c r="I70" s="43"/>
      <c r="J70" s="44"/>
      <c r="K70" s="45"/>
      <c r="L70" s="43"/>
      <c r="M70" s="45"/>
      <c r="N70" s="43"/>
      <c r="O70" s="45"/>
      <c r="P70" s="72"/>
    </row>
    <row r="71" spans="1:16" x14ac:dyDescent="0.2">
      <c r="A71" s="58" t="s">
        <v>78</v>
      </c>
      <c r="B71" s="21"/>
      <c r="C71" s="18"/>
      <c r="D71" s="22">
        <v>0</v>
      </c>
      <c r="E71" s="21"/>
      <c r="F71" s="22">
        <v>0</v>
      </c>
      <c r="G71" s="21"/>
      <c r="H71" s="22">
        <v>0</v>
      </c>
      <c r="I71" s="21"/>
      <c r="J71" s="18"/>
      <c r="K71" s="22">
        <v>0</v>
      </c>
      <c r="L71" s="21"/>
      <c r="M71" s="22">
        <v>0</v>
      </c>
      <c r="N71" s="21"/>
      <c r="O71" s="22">
        <v>0</v>
      </c>
      <c r="P71" s="66">
        <f t="shared" ref="P71:P72" si="11">SUM(D71+F71+H71+K71+M71+O71)</f>
        <v>0</v>
      </c>
    </row>
    <row r="72" spans="1:16" ht="13.5" thickBot="1" x14ac:dyDescent="0.25">
      <c r="A72" s="58" t="s">
        <v>79</v>
      </c>
      <c r="B72" s="21"/>
      <c r="C72" s="18"/>
      <c r="D72" s="22">
        <v>0</v>
      </c>
      <c r="E72" s="21"/>
      <c r="F72" s="22">
        <v>0</v>
      </c>
      <c r="G72" s="21"/>
      <c r="H72" s="22">
        <v>0</v>
      </c>
      <c r="I72" s="21"/>
      <c r="J72" s="18"/>
      <c r="K72" s="22">
        <v>0</v>
      </c>
      <c r="L72" s="21"/>
      <c r="M72" s="22">
        <v>0</v>
      </c>
      <c r="N72" s="21"/>
      <c r="O72" s="22">
        <v>0</v>
      </c>
      <c r="P72" s="66">
        <f t="shared" si="11"/>
        <v>0</v>
      </c>
    </row>
    <row r="73" spans="1:16" ht="13.5" thickBot="1" x14ac:dyDescent="0.25">
      <c r="A73" s="17" t="s">
        <v>101</v>
      </c>
      <c r="B73" s="56"/>
      <c r="C73" s="47">
        <f>SUM(C71:C72)</f>
        <v>0</v>
      </c>
      <c r="D73" s="20">
        <f>SUM(D71:D72)</f>
        <v>0</v>
      </c>
      <c r="E73" s="56"/>
      <c r="F73" s="20">
        <f>SUM(F71:F72)</f>
        <v>0</v>
      </c>
      <c r="G73" s="56"/>
      <c r="H73" s="20">
        <f>SUM(H71:H72)</f>
        <v>0</v>
      </c>
      <c r="I73" s="56"/>
      <c r="J73" s="47">
        <f>SUM(J71:J72)</f>
        <v>0</v>
      </c>
      <c r="K73" s="20">
        <f>SUM(K71:K72)</f>
        <v>0</v>
      </c>
      <c r="L73" s="56"/>
      <c r="M73" s="20">
        <f>SUM(M71:M72)</f>
        <v>0</v>
      </c>
      <c r="N73" s="56"/>
      <c r="O73" s="20">
        <f>SUM(O71:O72)</f>
        <v>0</v>
      </c>
      <c r="P73" s="70">
        <f>SUM(P71:P72)</f>
        <v>0</v>
      </c>
    </row>
    <row r="74" spans="1:16" x14ac:dyDescent="0.2">
      <c r="A74" s="3" t="s">
        <v>86</v>
      </c>
      <c r="B74" s="43"/>
      <c r="C74" s="44"/>
      <c r="D74" s="45"/>
      <c r="E74" s="43"/>
      <c r="F74" s="45"/>
      <c r="G74" s="43"/>
      <c r="H74" s="45"/>
      <c r="I74" s="43"/>
      <c r="J74" s="44"/>
      <c r="K74" s="45"/>
      <c r="L74" s="43"/>
      <c r="M74" s="45"/>
      <c r="N74" s="43"/>
      <c r="O74" s="45"/>
      <c r="P74" s="72"/>
    </row>
    <row r="75" spans="1:16" x14ac:dyDescent="0.2">
      <c r="A75" s="58" t="s">
        <v>80</v>
      </c>
      <c r="B75" s="21"/>
      <c r="C75" s="18"/>
      <c r="D75" s="22">
        <v>0</v>
      </c>
      <c r="E75" s="21"/>
      <c r="F75" s="22">
        <v>0</v>
      </c>
      <c r="G75" s="21"/>
      <c r="H75" s="22">
        <v>0</v>
      </c>
      <c r="I75" s="21"/>
      <c r="J75" s="18"/>
      <c r="K75" s="22">
        <v>0</v>
      </c>
      <c r="L75" s="21"/>
      <c r="M75" s="22">
        <v>0</v>
      </c>
      <c r="N75" s="21"/>
      <c r="O75" s="22">
        <v>0</v>
      </c>
      <c r="P75" s="66">
        <f t="shared" ref="P75:P85" si="12">SUM(D75+F75+H75+K75+M75+O75)</f>
        <v>0</v>
      </c>
    </row>
    <row r="76" spans="1:16" x14ac:dyDescent="0.2">
      <c r="A76" s="58" t="s">
        <v>81</v>
      </c>
      <c r="B76" s="21"/>
      <c r="C76" s="18"/>
      <c r="D76" s="22">
        <v>0</v>
      </c>
      <c r="E76" s="21"/>
      <c r="F76" s="22">
        <v>0</v>
      </c>
      <c r="G76" s="21"/>
      <c r="H76" s="22">
        <v>0</v>
      </c>
      <c r="I76" s="21"/>
      <c r="J76" s="18"/>
      <c r="K76" s="22">
        <v>0</v>
      </c>
      <c r="L76" s="21"/>
      <c r="M76" s="22">
        <v>0</v>
      </c>
      <c r="N76" s="21"/>
      <c r="O76" s="22">
        <v>0</v>
      </c>
      <c r="P76" s="66">
        <f t="shared" si="12"/>
        <v>0</v>
      </c>
    </row>
    <row r="77" spans="1:16" x14ac:dyDescent="0.2">
      <c r="A77" s="58" t="s">
        <v>82</v>
      </c>
      <c r="B77" s="21"/>
      <c r="C77" s="18"/>
      <c r="D77" s="22">
        <v>0</v>
      </c>
      <c r="E77" s="21"/>
      <c r="F77" s="22">
        <v>0</v>
      </c>
      <c r="G77" s="21"/>
      <c r="H77" s="22">
        <v>0</v>
      </c>
      <c r="I77" s="21"/>
      <c r="J77" s="18"/>
      <c r="K77" s="22">
        <v>0</v>
      </c>
      <c r="L77" s="21"/>
      <c r="M77" s="22">
        <v>0</v>
      </c>
      <c r="N77" s="21"/>
      <c r="O77" s="22">
        <v>0</v>
      </c>
      <c r="P77" s="66">
        <f t="shared" si="12"/>
        <v>0</v>
      </c>
    </row>
    <row r="78" spans="1:16" x14ac:dyDescent="0.2">
      <c r="A78" s="58" t="s">
        <v>83</v>
      </c>
      <c r="B78" s="21"/>
      <c r="C78" s="18"/>
      <c r="D78" s="22">
        <v>0</v>
      </c>
      <c r="E78" s="21"/>
      <c r="F78" s="22">
        <v>0</v>
      </c>
      <c r="G78" s="21"/>
      <c r="H78" s="22">
        <v>0</v>
      </c>
      <c r="I78" s="21"/>
      <c r="J78" s="18"/>
      <c r="K78" s="22">
        <v>0</v>
      </c>
      <c r="L78" s="21"/>
      <c r="M78" s="22">
        <v>0</v>
      </c>
      <c r="N78" s="21"/>
      <c r="O78" s="22">
        <v>0</v>
      </c>
      <c r="P78" s="66">
        <f t="shared" si="12"/>
        <v>0</v>
      </c>
    </row>
    <row r="79" spans="1:16" x14ac:dyDescent="0.2">
      <c r="A79" s="58" t="s">
        <v>84</v>
      </c>
      <c r="B79" s="21"/>
      <c r="C79" s="18"/>
      <c r="D79" s="22">
        <v>0</v>
      </c>
      <c r="E79" s="21"/>
      <c r="F79" s="22">
        <v>0</v>
      </c>
      <c r="G79" s="21"/>
      <c r="H79" s="22">
        <v>0</v>
      </c>
      <c r="I79" s="21"/>
      <c r="J79" s="18"/>
      <c r="K79" s="22">
        <v>0</v>
      </c>
      <c r="L79" s="21"/>
      <c r="M79" s="22">
        <v>0</v>
      </c>
      <c r="N79" s="21"/>
      <c r="O79" s="22">
        <v>0</v>
      </c>
      <c r="P79" s="66">
        <f t="shared" si="12"/>
        <v>0</v>
      </c>
    </row>
    <row r="80" spans="1:16" x14ac:dyDescent="0.2">
      <c r="A80" s="58" t="s">
        <v>87</v>
      </c>
      <c r="B80" s="21"/>
      <c r="C80" s="18"/>
      <c r="D80" s="22">
        <v>0</v>
      </c>
      <c r="E80" s="21"/>
      <c r="F80" s="22">
        <v>0</v>
      </c>
      <c r="G80" s="21"/>
      <c r="H80" s="22">
        <v>0</v>
      </c>
      <c r="I80" s="21"/>
      <c r="J80" s="18"/>
      <c r="K80" s="22">
        <v>0</v>
      </c>
      <c r="L80" s="21"/>
      <c r="M80" s="22">
        <v>0</v>
      </c>
      <c r="N80" s="21"/>
      <c r="O80" s="22">
        <v>0</v>
      </c>
      <c r="P80" s="66">
        <f t="shared" si="12"/>
        <v>0</v>
      </c>
    </row>
    <row r="81" spans="1:16" x14ac:dyDescent="0.2">
      <c r="A81" s="58" t="s">
        <v>88</v>
      </c>
      <c r="B81" s="21"/>
      <c r="C81" s="18"/>
      <c r="D81" s="22">
        <v>0</v>
      </c>
      <c r="E81" s="21"/>
      <c r="F81" s="22">
        <v>0</v>
      </c>
      <c r="G81" s="21"/>
      <c r="H81" s="22">
        <v>0</v>
      </c>
      <c r="I81" s="21"/>
      <c r="J81" s="18"/>
      <c r="K81" s="22">
        <v>0</v>
      </c>
      <c r="L81" s="21"/>
      <c r="M81" s="22">
        <v>0</v>
      </c>
      <c r="N81" s="21"/>
      <c r="O81" s="22">
        <v>0</v>
      </c>
      <c r="P81" s="66">
        <f t="shared" si="12"/>
        <v>0</v>
      </c>
    </row>
    <row r="82" spans="1:16" x14ac:dyDescent="0.2">
      <c r="A82" s="58" t="s">
        <v>89</v>
      </c>
      <c r="B82" s="21"/>
      <c r="C82" s="18"/>
      <c r="D82" s="22">
        <v>0</v>
      </c>
      <c r="E82" s="21"/>
      <c r="F82" s="22">
        <v>0</v>
      </c>
      <c r="G82" s="21"/>
      <c r="H82" s="22">
        <v>0</v>
      </c>
      <c r="I82" s="21"/>
      <c r="J82" s="18"/>
      <c r="K82" s="22">
        <v>0</v>
      </c>
      <c r="L82" s="21"/>
      <c r="M82" s="22">
        <v>0</v>
      </c>
      <c r="N82" s="21"/>
      <c r="O82" s="22">
        <v>0</v>
      </c>
      <c r="P82" s="66">
        <f t="shared" si="12"/>
        <v>0</v>
      </c>
    </row>
    <row r="83" spans="1:16" x14ac:dyDescent="0.2">
      <c r="A83" s="58" t="s">
        <v>90</v>
      </c>
      <c r="B83" s="21"/>
      <c r="C83" s="18"/>
      <c r="D83" s="22">
        <v>0</v>
      </c>
      <c r="E83" s="21"/>
      <c r="F83" s="22">
        <v>0</v>
      </c>
      <c r="G83" s="21"/>
      <c r="H83" s="22">
        <v>0</v>
      </c>
      <c r="I83" s="21"/>
      <c r="J83" s="18"/>
      <c r="K83" s="22">
        <v>0</v>
      </c>
      <c r="L83" s="21"/>
      <c r="M83" s="22">
        <v>0</v>
      </c>
      <c r="N83" s="21"/>
      <c r="O83" s="22">
        <v>0</v>
      </c>
      <c r="P83" s="66">
        <f t="shared" si="12"/>
        <v>0</v>
      </c>
    </row>
    <row r="84" spans="1:16" x14ac:dyDescent="0.2">
      <c r="A84" s="58" t="s">
        <v>91</v>
      </c>
      <c r="B84" s="21"/>
      <c r="C84" s="18"/>
      <c r="D84" s="22">
        <v>0</v>
      </c>
      <c r="E84" s="21"/>
      <c r="F84" s="22">
        <v>0</v>
      </c>
      <c r="G84" s="21"/>
      <c r="H84" s="22">
        <v>0</v>
      </c>
      <c r="I84" s="21"/>
      <c r="J84" s="18"/>
      <c r="K84" s="22">
        <v>0</v>
      </c>
      <c r="L84" s="21"/>
      <c r="M84" s="22">
        <v>0</v>
      </c>
      <c r="N84" s="21"/>
      <c r="O84" s="22">
        <v>0</v>
      </c>
      <c r="P84" s="66">
        <f t="shared" si="12"/>
        <v>0</v>
      </c>
    </row>
    <row r="85" spans="1:16" ht="13.5" thickBot="1" x14ac:dyDescent="0.25">
      <c r="A85" s="58" t="s">
        <v>92</v>
      </c>
      <c r="B85" s="21"/>
      <c r="C85" s="18"/>
      <c r="D85" s="22">
        <v>0</v>
      </c>
      <c r="E85" s="21"/>
      <c r="F85" s="22">
        <v>0</v>
      </c>
      <c r="G85" s="21"/>
      <c r="H85" s="22">
        <v>0</v>
      </c>
      <c r="I85" s="21"/>
      <c r="J85" s="18"/>
      <c r="K85" s="22">
        <v>0</v>
      </c>
      <c r="L85" s="21"/>
      <c r="M85" s="22">
        <v>0</v>
      </c>
      <c r="N85" s="21"/>
      <c r="O85" s="22">
        <v>0</v>
      </c>
      <c r="P85" s="66">
        <f t="shared" si="12"/>
        <v>0</v>
      </c>
    </row>
    <row r="86" spans="1:16" ht="13.5" thickBot="1" x14ac:dyDescent="0.25">
      <c r="A86" s="17" t="s">
        <v>102</v>
      </c>
      <c r="B86" s="56"/>
      <c r="C86" s="47">
        <f>SUM(C75:C85)</f>
        <v>0</v>
      </c>
      <c r="D86" s="20">
        <f>SUM(D75:D85)</f>
        <v>0</v>
      </c>
      <c r="E86" s="56"/>
      <c r="F86" s="20">
        <f>SUM(F75:F85)</f>
        <v>0</v>
      </c>
      <c r="G86" s="56"/>
      <c r="H86" s="20">
        <f>SUM(H75:H85)</f>
        <v>0</v>
      </c>
      <c r="I86" s="56"/>
      <c r="J86" s="47">
        <f>SUM(J75:J85)</f>
        <v>0</v>
      </c>
      <c r="K86" s="20">
        <f>SUM(K75:K85)</f>
        <v>0</v>
      </c>
      <c r="L86" s="56"/>
      <c r="M86" s="20">
        <f>SUM(M75:M85)</f>
        <v>0</v>
      </c>
      <c r="N86" s="56"/>
      <c r="O86" s="20">
        <f>SUM(O75:O85)</f>
        <v>0</v>
      </c>
      <c r="P86" s="70">
        <f>SUM(P75:P85)</f>
        <v>0</v>
      </c>
    </row>
    <row r="87" spans="1:16" x14ac:dyDescent="0.2">
      <c r="A87" s="3" t="s">
        <v>93</v>
      </c>
      <c r="B87" s="43"/>
      <c r="C87" s="44"/>
      <c r="D87" s="45"/>
      <c r="E87" s="43"/>
      <c r="F87" s="45"/>
      <c r="G87" s="43"/>
      <c r="H87" s="45"/>
      <c r="I87" s="43"/>
      <c r="J87" s="44"/>
      <c r="K87" s="45"/>
      <c r="L87" s="43"/>
      <c r="M87" s="45"/>
      <c r="N87" s="43"/>
      <c r="O87" s="45"/>
      <c r="P87" s="72"/>
    </row>
    <row r="88" spans="1:16" x14ac:dyDescent="0.2">
      <c r="A88" s="58" t="s">
        <v>94</v>
      </c>
      <c r="B88" s="21"/>
      <c r="C88" s="18"/>
      <c r="D88" s="22">
        <v>0</v>
      </c>
      <c r="E88" s="21"/>
      <c r="F88" s="22">
        <v>0</v>
      </c>
      <c r="G88" s="21"/>
      <c r="H88" s="22">
        <v>0</v>
      </c>
      <c r="I88" s="21"/>
      <c r="J88" s="18"/>
      <c r="K88" s="22">
        <v>0</v>
      </c>
      <c r="L88" s="21"/>
      <c r="M88" s="22">
        <v>0</v>
      </c>
      <c r="N88" s="21"/>
      <c r="O88" s="22">
        <v>0</v>
      </c>
      <c r="P88" s="66">
        <f t="shared" ref="P88:P93" si="13">SUM(D88+F88+H88+K88+M88+O88)</f>
        <v>0</v>
      </c>
    </row>
    <row r="89" spans="1:16" x14ac:dyDescent="0.2">
      <c r="A89" s="58" t="s">
        <v>95</v>
      </c>
      <c r="B89" s="21"/>
      <c r="C89" s="18"/>
      <c r="D89" s="22">
        <v>0</v>
      </c>
      <c r="E89" s="21"/>
      <c r="F89" s="22">
        <v>0</v>
      </c>
      <c r="G89" s="21"/>
      <c r="H89" s="22">
        <v>0</v>
      </c>
      <c r="I89" s="21"/>
      <c r="J89" s="18"/>
      <c r="K89" s="22">
        <v>0</v>
      </c>
      <c r="L89" s="21"/>
      <c r="M89" s="22">
        <v>0</v>
      </c>
      <c r="N89" s="21"/>
      <c r="O89" s="22">
        <v>0</v>
      </c>
      <c r="P89" s="66">
        <f t="shared" si="13"/>
        <v>0</v>
      </c>
    </row>
    <row r="90" spans="1:16" x14ac:dyDescent="0.2">
      <c r="A90" s="58" t="s">
        <v>96</v>
      </c>
      <c r="B90" s="21"/>
      <c r="C90" s="18"/>
      <c r="D90" s="22">
        <v>0</v>
      </c>
      <c r="E90" s="21"/>
      <c r="F90" s="22">
        <v>0</v>
      </c>
      <c r="G90" s="21"/>
      <c r="H90" s="22">
        <v>0</v>
      </c>
      <c r="I90" s="21"/>
      <c r="J90" s="18"/>
      <c r="K90" s="22">
        <v>0</v>
      </c>
      <c r="L90" s="21"/>
      <c r="M90" s="22">
        <v>0</v>
      </c>
      <c r="N90" s="21"/>
      <c r="O90" s="22">
        <v>0</v>
      </c>
      <c r="P90" s="66">
        <f t="shared" si="13"/>
        <v>0</v>
      </c>
    </row>
    <row r="91" spans="1:16" x14ac:dyDescent="0.2">
      <c r="A91" s="58" t="s">
        <v>97</v>
      </c>
      <c r="B91" s="21"/>
      <c r="C91" s="18"/>
      <c r="D91" s="22">
        <v>0</v>
      </c>
      <c r="E91" s="21"/>
      <c r="F91" s="22">
        <v>0</v>
      </c>
      <c r="G91" s="21"/>
      <c r="H91" s="22">
        <v>0</v>
      </c>
      <c r="I91" s="21"/>
      <c r="J91" s="18"/>
      <c r="K91" s="22">
        <v>0</v>
      </c>
      <c r="L91" s="21"/>
      <c r="M91" s="22">
        <v>0</v>
      </c>
      <c r="N91" s="21"/>
      <c r="O91" s="22">
        <v>0</v>
      </c>
      <c r="P91" s="66">
        <f t="shared" si="13"/>
        <v>0</v>
      </c>
    </row>
    <row r="92" spans="1:16" x14ac:dyDescent="0.2">
      <c r="A92" s="58" t="s">
        <v>98</v>
      </c>
      <c r="B92" s="21"/>
      <c r="C92" s="18"/>
      <c r="D92" s="22">
        <v>0</v>
      </c>
      <c r="E92" s="21"/>
      <c r="F92" s="22">
        <v>0</v>
      </c>
      <c r="G92" s="21"/>
      <c r="H92" s="22">
        <v>0</v>
      </c>
      <c r="I92" s="21"/>
      <c r="J92" s="18"/>
      <c r="K92" s="22">
        <v>0</v>
      </c>
      <c r="L92" s="21"/>
      <c r="M92" s="22">
        <v>0</v>
      </c>
      <c r="N92" s="21"/>
      <c r="O92" s="22">
        <v>0</v>
      </c>
      <c r="P92" s="66">
        <f t="shared" si="13"/>
        <v>0</v>
      </c>
    </row>
    <row r="93" spans="1:16" ht="13.5" thickBot="1" x14ac:dyDescent="0.25">
      <c r="A93" s="58" t="s">
        <v>99</v>
      </c>
      <c r="B93" s="21"/>
      <c r="C93" s="18"/>
      <c r="D93" s="22">
        <v>0</v>
      </c>
      <c r="E93" s="21"/>
      <c r="F93" s="22">
        <v>0</v>
      </c>
      <c r="G93" s="21"/>
      <c r="H93" s="22">
        <v>0</v>
      </c>
      <c r="I93" s="21"/>
      <c r="J93" s="18"/>
      <c r="K93" s="22">
        <v>0</v>
      </c>
      <c r="L93" s="21"/>
      <c r="M93" s="22">
        <v>0</v>
      </c>
      <c r="N93" s="21"/>
      <c r="O93" s="22">
        <v>0</v>
      </c>
      <c r="P93" s="66">
        <f t="shared" si="13"/>
        <v>0</v>
      </c>
    </row>
    <row r="94" spans="1:16" ht="13.5" thickBot="1" x14ac:dyDescent="0.25">
      <c r="A94" s="17" t="s">
        <v>103</v>
      </c>
      <c r="B94" s="56"/>
      <c r="C94" s="47">
        <f>SUM(C88:C93)</f>
        <v>0</v>
      </c>
      <c r="D94" s="20">
        <f>SUM(D88:D93)</f>
        <v>0</v>
      </c>
      <c r="E94" s="56"/>
      <c r="F94" s="20">
        <f>SUM(F88:F93)</f>
        <v>0</v>
      </c>
      <c r="G94" s="56"/>
      <c r="H94" s="20">
        <f>SUM(H88:H93)</f>
        <v>0</v>
      </c>
      <c r="I94" s="56"/>
      <c r="J94" s="47">
        <f>SUM(J88:J93)</f>
        <v>0</v>
      </c>
      <c r="K94" s="20">
        <f>SUM(K88:K93)</f>
        <v>0</v>
      </c>
      <c r="L94" s="56"/>
      <c r="M94" s="20">
        <f>SUM(M88:M93)</f>
        <v>0</v>
      </c>
      <c r="N94" s="56"/>
      <c r="O94" s="20">
        <f>SUM(O88:O93)</f>
        <v>0</v>
      </c>
      <c r="P94" s="70">
        <f>SUM(P88:P93)</f>
        <v>0</v>
      </c>
    </row>
    <row r="95" spans="1:16" x14ac:dyDescent="0.2">
      <c r="A95" s="3" t="s">
        <v>104</v>
      </c>
      <c r="B95" s="43"/>
      <c r="C95" s="44"/>
      <c r="D95" s="45"/>
      <c r="E95" s="43"/>
      <c r="F95" s="45"/>
      <c r="G95" s="43"/>
      <c r="H95" s="45"/>
      <c r="I95" s="43"/>
      <c r="J95" s="44"/>
      <c r="K95" s="45"/>
      <c r="L95" s="43"/>
      <c r="M95" s="45"/>
      <c r="N95" s="43"/>
      <c r="O95" s="45"/>
      <c r="P95" s="72"/>
    </row>
    <row r="96" spans="1:16" x14ac:dyDescent="0.2">
      <c r="A96" s="58" t="s">
        <v>106</v>
      </c>
      <c r="B96" s="21"/>
      <c r="C96" s="18"/>
      <c r="D96" s="22">
        <v>0</v>
      </c>
      <c r="E96" s="21"/>
      <c r="F96" s="22">
        <v>0</v>
      </c>
      <c r="G96" s="21"/>
      <c r="H96" s="22">
        <v>0</v>
      </c>
      <c r="I96" s="21"/>
      <c r="J96" s="18"/>
      <c r="K96" s="22">
        <v>0</v>
      </c>
      <c r="L96" s="21"/>
      <c r="M96" s="22">
        <v>0</v>
      </c>
      <c r="N96" s="21"/>
      <c r="O96" s="22">
        <v>0</v>
      </c>
      <c r="P96" s="66">
        <f t="shared" ref="P96:P110" si="14">SUM(D96+F96+H96+K96+M96+O96)</f>
        <v>0</v>
      </c>
    </row>
    <row r="97" spans="1:16" x14ac:dyDescent="0.2">
      <c r="A97" s="58" t="s">
        <v>107</v>
      </c>
      <c r="B97" s="21"/>
      <c r="C97" s="18"/>
      <c r="D97" s="22">
        <v>0</v>
      </c>
      <c r="E97" s="21"/>
      <c r="F97" s="22">
        <v>0</v>
      </c>
      <c r="G97" s="21"/>
      <c r="H97" s="22">
        <v>0</v>
      </c>
      <c r="I97" s="21"/>
      <c r="J97" s="18"/>
      <c r="K97" s="22">
        <v>0</v>
      </c>
      <c r="L97" s="21"/>
      <c r="M97" s="22">
        <v>0</v>
      </c>
      <c r="N97" s="21"/>
      <c r="O97" s="22">
        <v>0</v>
      </c>
      <c r="P97" s="66">
        <f t="shared" si="14"/>
        <v>0</v>
      </c>
    </row>
    <row r="98" spans="1:16" x14ac:dyDescent="0.2">
      <c r="A98" s="58" t="s">
        <v>108</v>
      </c>
      <c r="B98" s="21"/>
      <c r="C98" s="18"/>
      <c r="D98" s="22">
        <v>0</v>
      </c>
      <c r="E98" s="21"/>
      <c r="F98" s="22">
        <v>0</v>
      </c>
      <c r="G98" s="21"/>
      <c r="H98" s="22">
        <v>0</v>
      </c>
      <c r="I98" s="21"/>
      <c r="J98" s="18"/>
      <c r="K98" s="22">
        <v>0</v>
      </c>
      <c r="L98" s="21"/>
      <c r="M98" s="22">
        <v>0</v>
      </c>
      <c r="N98" s="21"/>
      <c r="O98" s="22">
        <v>0</v>
      </c>
      <c r="P98" s="66">
        <f t="shared" si="14"/>
        <v>0</v>
      </c>
    </row>
    <row r="99" spans="1:16" x14ac:dyDescent="0.2">
      <c r="A99" s="58" t="s">
        <v>109</v>
      </c>
      <c r="B99" s="21"/>
      <c r="C99" s="18"/>
      <c r="D99" s="22">
        <v>0</v>
      </c>
      <c r="E99" s="21"/>
      <c r="F99" s="22">
        <v>0</v>
      </c>
      <c r="G99" s="21"/>
      <c r="H99" s="22">
        <v>0</v>
      </c>
      <c r="I99" s="21"/>
      <c r="J99" s="18"/>
      <c r="K99" s="22">
        <v>0</v>
      </c>
      <c r="L99" s="21"/>
      <c r="M99" s="22">
        <v>0</v>
      </c>
      <c r="N99" s="21"/>
      <c r="O99" s="22">
        <v>0</v>
      </c>
      <c r="P99" s="66">
        <f t="shared" si="14"/>
        <v>0</v>
      </c>
    </row>
    <row r="100" spans="1:16" x14ac:dyDescent="0.2">
      <c r="A100" s="58" t="s">
        <v>110</v>
      </c>
      <c r="B100" s="21"/>
      <c r="C100" s="18"/>
      <c r="D100" s="22">
        <v>0</v>
      </c>
      <c r="E100" s="21"/>
      <c r="F100" s="22">
        <v>0</v>
      </c>
      <c r="G100" s="21"/>
      <c r="H100" s="22">
        <v>0</v>
      </c>
      <c r="I100" s="21"/>
      <c r="J100" s="18"/>
      <c r="K100" s="22">
        <v>0</v>
      </c>
      <c r="L100" s="21"/>
      <c r="M100" s="22">
        <v>0</v>
      </c>
      <c r="N100" s="21"/>
      <c r="O100" s="22">
        <v>0</v>
      </c>
      <c r="P100" s="66">
        <f t="shared" si="14"/>
        <v>0</v>
      </c>
    </row>
    <row r="101" spans="1:16" x14ac:dyDescent="0.2">
      <c r="A101" s="58" t="s">
        <v>111</v>
      </c>
      <c r="B101" s="21"/>
      <c r="C101" s="18"/>
      <c r="D101" s="22">
        <v>0</v>
      </c>
      <c r="E101" s="21"/>
      <c r="F101" s="22">
        <v>0</v>
      </c>
      <c r="G101" s="21"/>
      <c r="H101" s="22">
        <v>0</v>
      </c>
      <c r="I101" s="21"/>
      <c r="J101" s="18"/>
      <c r="K101" s="22">
        <v>0</v>
      </c>
      <c r="L101" s="21"/>
      <c r="M101" s="22">
        <v>0</v>
      </c>
      <c r="N101" s="21"/>
      <c r="O101" s="22">
        <v>0</v>
      </c>
      <c r="P101" s="66">
        <f t="shared" si="14"/>
        <v>0</v>
      </c>
    </row>
    <row r="102" spans="1:16" x14ac:dyDescent="0.2">
      <c r="A102" s="58" t="s">
        <v>112</v>
      </c>
      <c r="B102" s="21"/>
      <c r="C102" s="18"/>
      <c r="D102" s="22">
        <v>0</v>
      </c>
      <c r="E102" s="21"/>
      <c r="F102" s="22">
        <v>0</v>
      </c>
      <c r="G102" s="21"/>
      <c r="H102" s="22">
        <v>0</v>
      </c>
      <c r="I102" s="21"/>
      <c r="J102" s="18"/>
      <c r="K102" s="22">
        <v>0</v>
      </c>
      <c r="L102" s="21"/>
      <c r="M102" s="22">
        <v>0</v>
      </c>
      <c r="N102" s="21"/>
      <c r="O102" s="22">
        <v>0</v>
      </c>
      <c r="P102" s="66">
        <f t="shared" si="14"/>
        <v>0</v>
      </c>
    </row>
    <row r="103" spans="1:16" x14ac:dyDescent="0.2">
      <c r="A103" s="58" t="s">
        <v>113</v>
      </c>
      <c r="B103" s="21"/>
      <c r="C103" s="18"/>
      <c r="D103" s="22">
        <v>0</v>
      </c>
      <c r="E103" s="21"/>
      <c r="F103" s="22">
        <v>0</v>
      </c>
      <c r="G103" s="21"/>
      <c r="H103" s="22">
        <v>0</v>
      </c>
      <c r="I103" s="21"/>
      <c r="J103" s="18"/>
      <c r="K103" s="22">
        <v>0</v>
      </c>
      <c r="L103" s="21"/>
      <c r="M103" s="22">
        <v>0</v>
      </c>
      <c r="N103" s="21"/>
      <c r="O103" s="22">
        <v>0</v>
      </c>
      <c r="P103" s="66">
        <f t="shared" si="14"/>
        <v>0</v>
      </c>
    </row>
    <row r="104" spans="1:16" x14ac:dyDescent="0.2">
      <c r="A104" s="58" t="s">
        <v>114</v>
      </c>
      <c r="B104" s="21"/>
      <c r="C104" s="18"/>
      <c r="D104" s="22">
        <v>0</v>
      </c>
      <c r="E104" s="21"/>
      <c r="F104" s="22">
        <v>0</v>
      </c>
      <c r="G104" s="21"/>
      <c r="H104" s="22">
        <v>0</v>
      </c>
      <c r="I104" s="21"/>
      <c r="J104" s="18"/>
      <c r="K104" s="22">
        <v>0</v>
      </c>
      <c r="L104" s="21"/>
      <c r="M104" s="22">
        <v>0</v>
      </c>
      <c r="N104" s="21"/>
      <c r="O104" s="22">
        <v>0</v>
      </c>
      <c r="P104" s="66">
        <f t="shared" si="14"/>
        <v>0</v>
      </c>
    </row>
    <row r="105" spans="1:16" x14ac:dyDescent="0.2">
      <c r="A105" s="58" t="s">
        <v>115</v>
      </c>
      <c r="B105" s="21"/>
      <c r="C105" s="18"/>
      <c r="D105" s="22">
        <v>0</v>
      </c>
      <c r="E105" s="21"/>
      <c r="F105" s="22">
        <v>0</v>
      </c>
      <c r="G105" s="21"/>
      <c r="H105" s="22">
        <v>0</v>
      </c>
      <c r="I105" s="21"/>
      <c r="J105" s="18"/>
      <c r="K105" s="22">
        <v>0</v>
      </c>
      <c r="L105" s="21"/>
      <c r="M105" s="22">
        <v>0</v>
      </c>
      <c r="N105" s="21"/>
      <c r="O105" s="22">
        <v>0</v>
      </c>
      <c r="P105" s="66">
        <f t="shared" si="14"/>
        <v>0</v>
      </c>
    </row>
    <row r="106" spans="1:16" x14ac:dyDescent="0.2">
      <c r="A106" s="58" t="s">
        <v>116</v>
      </c>
      <c r="B106" s="21"/>
      <c r="C106" s="18"/>
      <c r="D106" s="22">
        <v>0</v>
      </c>
      <c r="E106" s="21"/>
      <c r="F106" s="22">
        <v>0</v>
      </c>
      <c r="G106" s="21"/>
      <c r="H106" s="22">
        <v>0</v>
      </c>
      <c r="I106" s="21"/>
      <c r="J106" s="18"/>
      <c r="K106" s="22">
        <v>0</v>
      </c>
      <c r="L106" s="21"/>
      <c r="M106" s="22">
        <v>0</v>
      </c>
      <c r="N106" s="21"/>
      <c r="O106" s="22">
        <v>0</v>
      </c>
      <c r="P106" s="66">
        <f t="shared" si="14"/>
        <v>0</v>
      </c>
    </row>
    <row r="107" spans="1:16" x14ac:dyDescent="0.2">
      <c r="A107" s="58" t="s">
        <v>117</v>
      </c>
      <c r="B107" s="21"/>
      <c r="C107" s="18"/>
      <c r="D107" s="22">
        <v>0</v>
      </c>
      <c r="E107" s="21"/>
      <c r="F107" s="22">
        <v>0</v>
      </c>
      <c r="G107" s="21"/>
      <c r="H107" s="22">
        <v>0</v>
      </c>
      <c r="I107" s="21"/>
      <c r="J107" s="18"/>
      <c r="K107" s="22">
        <v>0</v>
      </c>
      <c r="L107" s="21"/>
      <c r="M107" s="22">
        <v>0</v>
      </c>
      <c r="N107" s="21"/>
      <c r="O107" s="22">
        <v>0</v>
      </c>
      <c r="P107" s="66">
        <f t="shared" si="14"/>
        <v>0</v>
      </c>
    </row>
    <row r="108" spans="1:16" x14ac:dyDescent="0.2">
      <c r="A108" s="58" t="s">
        <v>118</v>
      </c>
      <c r="B108" s="21"/>
      <c r="C108" s="18"/>
      <c r="D108" s="22">
        <v>0</v>
      </c>
      <c r="E108" s="21"/>
      <c r="F108" s="22">
        <v>0</v>
      </c>
      <c r="G108" s="21"/>
      <c r="H108" s="22">
        <v>0</v>
      </c>
      <c r="I108" s="21"/>
      <c r="J108" s="18"/>
      <c r="K108" s="22">
        <v>0</v>
      </c>
      <c r="L108" s="21"/>
      <c r="M108" s="22">
        <v>0</v>
      </c>
      <c r="N108" s="21"/>
      <c r="O108" s="22">
        <v>0</v>
      </c>
      <c r="P108" s="66">
        <f t="shared" si="14"/>
        <v>0</v>
      </c>
    </row>
    <row r="109" spans="1:16" x14ac:dyDescent="0.2">
      <c r="A109" s="58" t="s">
        <v>119</v>
      </c>
      <c r="B109" s="21"/>
      <c r="C109" s="18"/>
      <c r="D109" s="22">
        <v>0</v>
      </c>
      <c r="E109" s="21"/>
      <c r="F109" s="22">
        <v>0</v>
      </c>
      <c r="G109" s="21"/>
      <c r="H109" s="22">
        <v>0</v>
      </c>
      <c r="I109" s="21"/>
      <c r="J109" s="18"/>
      <c r="K109" s="22">
        <v>0</v>
      </c>
      <c r="L109" s="21"/>
      <c r="M109" s="22">
        <v>0</v>
      </c>
      <c r="N109" s="21"/>
      <c r="O109" s="22">
        <v>0</v>
      </c>
      <c r="P109" s="66">
        <f t="shared" si="14"/>
        <v>0</v>
      </c>
    </row>
    <row r="110" spans="1:16" ht="13.5" thickBot="1" x14ac:dyDescent="0.25">
      <c r="A110" s="58" t="s">
        <v>120</v>
      </c>
      <c r="B110" s="21"/>
      <c r="C110" s="18"/>
      <c r="D110" s="22">
        <v>0</v>
      </c>
      <c r="E110" s="21"/>
      <c r="F110" s="22">
        <v>0</v>
      </c>
      <c r="G110" s="21"/>
      <c r="H110" s="22">
        <v>0</v>
      </c>
      <c r="I110" s="21"/>
      <c r="J110" s="18"/>
      <c r="K110" s="22">
        <v>0</v>
      </c>
      <c r="L110" s="21"/>
      <c r="M110" s="22">
        <v>0</v>
      </c>
      <c r="N110" s="21"/>
      <c r="O110" s="22">
        <v>0</v>
      </c>
      <c r="P110" s="66">
        <f t="shared" si="14"/>
        <v>0</v>
      </c>
    </row>
    <row r="111" spans="1:16" ht="13.5" thickBot="1" x14ac:dyDescent="0.25">
      <c r="A111" s="17" t="s">
        <v>105</v>
      </c>
      <c r="B111" s="46"/>
      <c r="C111" s="19">
        <f>SUM(C96:C110)</f>
        <v>0</v>
      </c>
      <c r="D111" s="20">
        <f>SUM(D96:D110)</f>
        <v>0</v>
      </c>
      <c r="E111" s="46"/>
      <c r="F111" s="20">
        <f>SUM(F96:F110)</f>
        <v>0</v>
      </c>
      <c r="G111" s="46"/>
      <c r="H111" s="20">
        <f>SUM(H96:H110)</f>
        <v>0</v>
      </c>
      <c r="I111" s="46"/>
      <c r="J111" s="19">
        <f>SUM(J96:J110)</f>
        <v>0</v>
      </c>
      <c r="K111" s="20">
        <f>SUM(K96:K110)</f>
        <v>0</v>
      </c>
      <c r="L111" s="46"/>
      <c r="M111" s="20">
        <f>SUM(M96:M110)</f>
        <v>0</v>
      </c>
      <c r="N111" s="46"/>
      <c r="O111" s="20">
        <f>SUM(O96:O110)</f>
        <v>0</v>
      </c>
      <c r="P111" s="70">
        <f>SUM(P96:P110)</f>
        <v>0</v>
      </c>
    </row>
    <row r="112" spans="1:16" ht="13.5" thickBot="1" x14ac:dyDescent="0.25">
      <c r="A112" s="14" t="s">
        <v>35</v>
      </c>
      <c r="B112" s="48"/>
      <c r="C112" s="57">
        <f>SUM(C22+C25)</f>
        <v>0</v>
      </c>
      <c r="D112" s="31">
        <f>SUM(D22+D25)</f>
        <v>0</v>
      </c>
      <c r="E112" s="49"/>
      <c r="F112" s="31">
        <f>SUM(F22+F25)</f>
        <v>0</v>
      </c>
      <c r="G112" s="49"/>
      <c r="H112" s="31">
        <f>SUM(H22+H25)</f>
        <v>0</v>
      </c>
      <c r="I112" s="48"/>
      <c r="J112" s="57">
        <f>SUM(J22+J25)</f>
        <v>0</v>
      </c>
      <c r="K112" s="31">
        <f>SUM(K22+K25)</f>
        <v>0</v>
      </c>
      <c r="L112" s="49"/>
      <c r="M112" s="31">
        <f>SUM(M22+M25)</f>
        <v>0</v>
      </c>
      <c r="N112" s="49"/>
      <c r="O112" s="31">
        <f>SUM(O22+O25)</f>
        <v>0</v>
      </c>
      <c r="P112" s="73">
        <f>SUM(P22+P25)</f>
        <v>0</v>
      </c>
    </row>
    <row r="113" spans="1:16" ht="13.5" thickBot="1" x14ac:dyDescent="0.25">
      <c r="A113" s="9"/>
      <c r="B113" s="50"/>
      <c r="C113" s="51"/>
      <c r="D113" s="51"/>
      <c r="E113" s="51"/>
      <c r="F113" s="51"/>
      <c r="G113" s="51"/>
      <c r="H113" s="51"/>
      <c r="I113" s="50"/>
      <c r="J113" s="51"/>
      <c r="K113" s="51"/>
      <c r="L113" s="51"/>
      <c r="M113" s="51"/>
      <c r="N113" s="51"/>
      <c r="O113" s="51"/>
      <c r="P113" s="52"/>
    </row>
    <row r="114" spans="1:16" ht="13.5" thickBot="1" x14ac:dyDescent="0.25">
      <c r="A114" s="15" t="s">
        <v>36</v>
      </c>
      <c r="B114" s="48"/>
      <c r="C114" s="30">
        <f>SUM(C45+C53+C61)</f>
        <v>0</v>
      </c>
      <c r="D114" s="53">
        <f>SUM(D45+D53+D61)</f>
        <v>0</v>
      </c>
      <c r="E114" s="49"/>
      <c r="F114" s="53">
        <f>SUM(F45+F53+F61)</f>
        <v>0</v>
      </c>
      <c r="G114" s="49"/>
      <c r="H114" s="53">
        <f>SUM(H45+H53+H61)</f>
        <v>0</v>
      </c>
      <c r="I114" s="48"/>
      <c r="J114" s="30">
        <f>SUM(J45+J53+J61)</f>
        <v>0</v>
      </c>
      <c r="K114" s="53">
        <f>SUM(K45+K53+K61)</f>
        <v>0</v>
      </c>
      <c r="L114" s="49"/>
      <c r="M114" s="53">
        <f>SUM(M45+M53+M61)</f>
        <v>0</v>
      </c>
      <c r="N114" s="49"/>
      <c r="O114" s="53">
        <f>SUM(O45+O53+O61)</f>
        <v>0</v>
      </c>
      <c r="P114" s="74"/>
    </row>
    <row r="115" spans="1:16" ht="13.5" thickBo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95"/>
    </row>
    <row r="116" spans="1:16" ht="13.5" thickBot="1" x14ac:dyDescent="0.25">
      <c r="A116" s="16" t="s">
        <v>37</v>
      </c>
      <c r="B116" s="48"/>
      <c r="C116" s="54">
        <f>SUM(C112+C114+J112+J114)</f>
        <v>0</v>
      </c>
      <c r="D116" s="55"/>
      <c r="E116" s="55"/>
      <c r="F116" s="55"/>
      <c r="G116" s="82" t="s">
        <v>38</v>
      </c>
      <c r="H116" s="94"/>
      <c r="I116" s="75"/>
      <c r="J116" s="77"/>
      <c r="K116" s="77"/>
      <c r="L116" s="76"/>
      <c r="M116" s="79">
        <f>SUM(P114+P112)</f>
        <v>0</v>
      </c>
      <c r="N116" s="80"/>
      <c r="O116" s="80"/>
      <c r="P116" s="81"/>
    </row>
    <row r="119" spans="1:16" x14ac:dyDescent="0.2">
      <c r="E119" s="4"/>
    </row>
  </sheetData>
  <mergeCells count="14">
    <mergeCell ref="N3:O3"/>
    <mergeCell ref="A115:P115"/>
    <mergeCell ref="G116:H116"/>
    <mergeCell ref="M116:P116"/>
    <mergeCell ref="A1:P1"/>
    <mergeCell ref="A2:A4"/>
    <mergeCell ref="B2:H2"/>
    <mergeCell ref="I2:O2"/>
    <mergeCell ref="P2:P4"/>
    <mergeCell ref="B3:D3"/>
    <mergeCell ref="E3:F3"/>
    <mergeCell ref="G3:H3"/>
    <mergeCell ref="I3:K3"/>
    <mergeCell ref="L3:M3"/>
  </mergeCells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4184-D9E0-4160-8CB3-0D0EB8731209}">
  <dimension ref="A1:P119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2" sqref="F52"/>
    </sheetView>
  </sheetViews>
  <sheetFormatPr defaultColWidth="8.85546875" defaultRowHeight="12.75" x14ac:dyDescent="0.2"/>
  <cols>
    <col min="1" max="1" width="56.42578125" style="1" customWidth="1"/>
    <col min="2" max="2" width="7.42578125" style="1" customWidth="1"/>
    <col min="3" max="3" width="8.42578125" style="1" bestFit="1" customWidth="1"/>
    <col min="4" max="4" width="8.140625" style="1" customWidth="1"/>
    <col min="5" max="5" width="7.140625" style="1" customWidth="1"/>
    <col min="6" max="6" width="7.5703125" style="1" customWidth="1"/>
    <col min="7" max="7" width="8.42578125" style="1" customWidth="1"/>
    <col min="8" max="11" width="8.140625" style="1" customWidth="1"/>
    <col min="12" max="12" width="4.42578125" style="1" bestFit="1" customWidth="1"/>
    <col min="13" max="15" width="8.85546875" style="1"/>
    <col min="16" max="16" width="9.85546875" style="1" customWidth="1"/>
    <col min="17" max="16384" width="8.85546875" style="1"/>
  </cols>
  <sheetData>
    <row r="1" spans="1:16" ht="72" customHeight="1" x14ac:dyDescent="0.2">
      <c r="A1" s="92" t="s">
        <v>122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89" t="s">
        <v>0</v>
      </c>
      <c r="B2" s="86" t="s">
        <v>1</v>
      </c>
      <c r="C2" s="88"/>
      <c r="D2" s="88"/>
      <c r="E2" s="88"/>
      <c r="F2" s="88"/>
      <c r="G2" s="88"/>
      <c r="H2" s="87"/>
      <c r="I2" s="86" t="s">
        <v>2</v>
      </c>
      <c r="J2" s="88"/>
      <c r="K2" s="88"/>
      <c r="L2" s="88"/>
      <c r="M2" s="88"/>
      <c r="N2" s="88"/>
      <c r="O2" s="87"/>
      <c r="P2" s="83" t="s">
        <v>3</v>
      </c>
    </row>
    <row r="3" spans="1:16" x14ac:dyDescent="0.2">
      <c r="A3" s="90"/>
      <c r="B3" s="86" t="s">
        <v>4</v>
      </c>
      <c r="C3" s="88"/>
      <c r="D3" s="87"/>
      <c r="E3" s="86" t="s">
        <v>5</v>
      </c>
      <c r="F3" s="87"/>
      <c r="G3" s="86" t="s">
        <v>6</v>
      </c>
      <c r="H3" s="87"/>
      <c r="I3" s="86" t="s">
        <v>4</v>
      </c>
      <c r="J3" s="88"/>
      <c r="K3" s="87"/>
      <c r="L3" s="86" t="s">
        <v>5</v>
      </c>
      <c r="M3" s="87"/>
      <c r="N3" s="86" t="s">
        <v>6</v>
      </c>
      <c r="O3" s="87"/>
      <c r="P3" s="84"/>
    </row>
    <row r="4" spans="1:16" x14ac:dyDescent="0.2">
      <c r="A4" s="91"/>
      <c r="B4" s="10" t="s">
        <v>7</v>
      </c>
      <c r="C4" s="10" t="s">
        <v>8</v>
      </c>
      <c r="D4" s="10" t="s">
        <v>9</v>
      </c>
      <c r="E4" s="10" t="s">
        <v>7</v>
      </c>
      <c r="F4" s="10" t="s">
        <v>9</v>
      </c>
      <c r="G4" s="10" t="s">
        <v>7</v>
      </c>
      <c r="H4" s="10" t="s">
        <v>9</v>
      </c>
      <c r="I4" s="10" t="s">
        <v>7</v>
      </c>
      <c r="J4" s="10" t="s">
        <v>8</v>
      </c>
      <c r="K4" s="10" t="s">
        <v>9</v>
      </c>
      <c r="L4" s="10" t="s">
        <v>7</v>
      </c>
      <c r="M4" s="10" t="s">
        <v>9</v>
      </c>
      <c r="N4" s="10" t="s">
        <v>7</v>
      </c>
      <c r="O4" s="10" t="s">
        <v>9</v>
      </c>
      <c r="P4" s="85"/>
    </row>
    <row r="5" spans="1:16" x14ac:dyDescent="0.2">
      <c r="A5" s="3" t="s">
        <v>10</v>
      </c>
      <c r="B5" s="3"/>
      <c r="C5" s="5"/>
      <c r="D5" s="5"/>
      <c r="E5" s="5"/>
      <c r="F5" s="5"/>
      <c r="G5" s="6"/>
      <c r="H5" s="6"/>
      <c r="I5" s="3"/>
      <c r="J5" s="5"/>
      <c r="K5" s="5"/>
      <c r="L5" s="5"/>
      <c r="M5" s="5"/>
      <c r="N5" s="6"/>
      <c r="O5" s="6"/>
      <c r="P5" s="65"/>
    </row>
    <row r="6" spans="1:16" ht="25.5" x14ac:dyDescent="0.2">
      <c r="A6" s="62" t="s">
        <v>11</v>
      </c>
      <c r="B6" s="7"/>
      <c r="C6" s="2"/>
      <c r="D6" s="8">
        <v>0</v>
      </c>
      <c r="E6" s="7"/>
      <c r="F6" s="8">
        <v>0</v>
      </c>
      <c r="G6" s="7"/>
      <c r="H6" s="8">
        <v>0</v>
      </c>
      <c r="I6" s="7"/>
      <c r="J6" s="2"/>
      <c r="K6" s="8">
        <v>0</v>
      </c>
      <c r="L6" s="7"/>
      <c r="M6" s="8">
        <v>0</v>
      </c>
      <c r="N6" s="7"/>
      <c r="O6" s="8">
        <v>0</v>
      </c>
      <c r="P6" s="66">
        <f>SUM(D6+F6+H6+K6+M6+O6)</f>
        <v>0</v>
      </c>
    </row>
    <row r="7" spans="1:16" ht="25.5" x14ac:dyDescent="0.2">
      <c r="A7" s="62" t="s">
        <v>12</v>
      </c>
      <c r="B7" s="7"/>
      <c r="C7" s="2"/>
      <c r="D7" s="8">
        <v>0</v>
      </c>
      <c r="E7" s="7"/>
      <c r="F7" s="8">
        <v>0</v>
      </c>
      <c r="G7" s="7"/>
      <c r="H7" s="8">
        <v>0</v>
      </c>
      <c r="I7" s="7"/>
      <c r="J7" s="2"/>
      <c r="K7" s="8">
        <v>0</v>
      </c>
      <c r="L7" s="7"/>
      <c r="M7" s="8">
        <v>0</v>
      </c>
      <c r="N7" s="7"/>
      <c r="O7" s="8">
        <v>0</v>
      </c>
      <c r="P7" s="66">
        <f t="shared" ref="P7:P11" si="0">SUM(D7+F7+H7+K7+M7+O7)</f>
        <v>0</v>
      </c>
    </row>
    <row r="8" spans="1:16" x14ac:dyDescent="0.2">
      <c r="A8" s="62" t="s">
        <v>13</v>
      </c>
      <c r="B8" s="21"/>
      <c r="C8" s="18"/>
      <c r="D8" s="22">
        <v>0</v>
      </c>
      <c r="E8" s="21"/>
      <c r="F8" s="22">
        <v>0</v>
      </c>
      <c r="G8" s="21"/>
      <c r="H8" s="22">
        <v>0</v>
      </c>
      <c r="I8" s="21"/>
      <c r="J8" s="18"/>
      <c r="K8" s="22">
        <v>0</v>
      </c>
      <c r="L8" s="21"/>
      <c r="M8" s="22">
        <v>0</v>
      </c>
      <c r="N8" s="21"/>
      <c r="O8" s="22">
        <v>0</v>
      </c>
      <c r="P8" s="66">
        <f t="shared" si="0"/>
        <v>0</v>
      </c>
    </row>
    <row r="9" spans="1:16" x14ac:dyDescent="0.2">
      <c r="A9" s="62" t="s">
        <v>14</v>
      </c>
      <c r="B9" s="21"/>
      <c r="C9" s="18"/>
      <c r="D9" s="22">
        <v>0</v>
      </c>
      <c r="E9" s="21"/>
      <c r="F9" s="22">
        <v>0</v>
      </c>
      <c r="G9" s="21"/>
      <c r="H9" s="22">
        <v>0</v>
      </c>
      <c r="I9" s="21"/>
      <c r="J9" s="18"/>
      <c r="K9" s="22">
        <v>0</v>
      </c>
      <c r="L9" s="21"/>
      <c r="M9" s="22">
        <v>0</v>
      </c>
      <c r="N9" s="21"/>
      <c r="O9" s="22">
        <v>0</v>
      </c>
      <c r="P9" s="66">
        <f t="shared" si="0"/>
        <v>0</v>
      </c>
    </row>
    <row r="10" spans="1:16" x14ac:dyDescent="0.2">
      <c r="A10" s="62" t="s">
        <v>15</v>
      </c>
      <c r="B10" s="21"/>
      <c r="C10" s="18"/>
      <c r="D10" s="22">
        <v>0</v>
      </c>
      <c r="E10" s="21"/>
      <c r="F10" s="22">
        <v>0</v>
      </c>
      <c r="G10" s="21"/>
      <c r="H10" s="22">
        <v>0</v>
      </c>
      <c r="I10" s="21"/>
      <c r="J10" s="18"/>
      <c r="K10" s="22">
        <v>0</v>
      </c>
      <c r="L10" s="21"/>
      <c r="M10" s="22">
        <v>0</v>
      </c>
      <c r="N10" s="21"/>
      <c r="O10" s="22">
        <v>0</v>
      </c>
      <c r="P10" s="66">
        <f t="shared" si="0"/>
        <v>0</v>
      </c>
    </row>
    <row r="11" spans="1:16" x14ac:dyDescent="0.2">
      <c r="A11" s="62" t="s">
        <v>16</v>
      </c>
      <c r="B11" s="21"/>
      <c r="C11" s="18"/>
      <c r="D11" s="22">
        <v>0</v>
      </c>
      <c r="E11" s="21"/>
      <c r="F11" s="22">
        <v>0</v>
      </c>
      <c r="G11" s="21"/>
      <c r="H11" s="22">
        <v>0</v>
      </c>
      <c r="I11" s="21"/>
      <c r="J11" s="18"/>
      <c r="K11" s="22">
        <v>0</v>
      </c>
      <c r="L11" s="21"/>
      <c r="M11" s="22">
        <v>0</v>
      </c>
      <c r="N11" s="21"/>
      <c r="O11" s="22">
        <v>0</v>
      </c>
      <c r="P11" s="66">
        <f t="shared" si="0"/>
        <v>0</v>
      </c>
    </row>
    <row r="12" spans="1:16" x14ac:dyDescent="0.2">
      <c r="A12" s="3" t="s">
        <v>17</v>
      </c>
      <c r="B12" s="23"/>
      <c r="C12" s="24"/>
      <c r="D12" s="24"/>
      <c r="E12" s="24"/>
      <c r="F12" s="24"/>
      <c r="G12" s="25"/>
      <c r="H12" s="25"/>
      <c r="I12" s="23"/>
      <c r="J12" s="24"/>
      <c r="K12" s="24"/>
      <c r="L12" s="24"/>
      <c r="M12" s="24"/>
      <c r="N12" s="25"/>
      <c r="O12" s="25"/>
      <c r="P12" s="67"/>
    </row>
    <row r="13" spans="1:16" x14ac:dyDescent="0.2">
      <c r="A13" s="62" t="s">
        <v>18</v>
      </c>
      <c r="B13" s="21"/>
      <c r="C13" s="18"/>
      <c r="D13" s="22">
        <v>0</v>
      </c>
      <c r="E13" s="21"/>
      <c r="F13" s="22">
        <v>0</v>
      </c>
      <c r="G13" s="21"/>
      <c r="H13" s="22">
        <v>0</v>
      </c>
      <c r="I13" s="21"/>
      <c r="J13" s="18"/>
      <c r="K13" s="22">
        <v>0</v>
      </c>
      <c r="L13" s="21"/>
      <c r="M13" s="22">
        <v>0</v>
      </c>
      <c r="N13" s="21"/>
      <c r="O13" s="22">
        <v>0</v>
      </c>
      <c r="P13" s="66">
        <f t="shared" ref="P13:P21" si="1">SUM(D13+F13+H13+K13+M13+O13)</f>
        <v>0</v>
      </c>
    </row>
    <row r="14" spans="1:16" x14ac:dyDescent="0.2">
      <c r="A14" s="62" t="s">
        <v>19</v>
      </c>
      <c r="B14" s="21"/>
      <c r="C14" s="18"/>
      <c r="D14" s="22">
        <v>0</v>
      </c>
      <c r="E14" s="21"/>
      <c r="F14" s="22">
        <v>0</v>
      </c>
      <c r="G14" s="21"/>
      <c r="H14" s="22">
        <v>0</v>
      </c>
      <c r="I14" s="21"/>
      <c r="J14" s="18"/>
      <c r="K14" s="22">
        <v>0</v>
      </c>
      <c r="L14" s="21"/>
      <c r="M14" s="22">
        <v>0</v>
      </c>
      <c r="N14" s="21"/>
      <c r="O14" s="22">
        <v>0</v>
      </c>
      <c r="P14" s="66">
        <f t="shared" si="1"/>
        <v>0</v>
      </c>
    </row>
    <row r="15" spans="1:16" ht="25.5" x14ac:dyDescent="0.2">
      <c r="A15" s="62" t="s">
        <v>20</v>
      </c>
      <c r="B15" s="21"/>
      <c r="C15" s="18"/>
      <c r="D15" s="22">
        <v>0</v>
      </c>
      <c r="E15" s="21"/>
      <c r="F15" s="22">
        <v>0</v>
      </c>
      <c r="G15" s="21"/>
      <c r="H15" s="22">
        <v>0</v>
      </c>
      <c r="I15" s="21"/>
      <c r="J15" s="18"/>
      <c r="K15" s="22">
        <v>0</v>
      </c>
      <c r="L15" s="21"/>
      <c r="M15" s="22">
        <v>0</v>
      </c>
      <c r="N15" s="21"/>
      <c r="O15" s="22">
        <v>0</v>
      </c>
      <c r="P15" s="66">
        <f t="shared" si="1"/>
        <v>0</v>
      </c>
    </row>
    <row r="16" spans="1:16" x14ac:dyDescent="0.2">
      <c r="A16" s="62" t="s">
        <v>21</v>
      </c>
      <c r="B16" s="21"/>
      <c r="C16" s="18"/>
      <c r="D16" s="22">
        <v>0</v>
      </c>
      <c r="E16" s="21"/>
      <c r="F16" s="22">
        <v>0</v>
      </c>
      <c r="G16" s="21"/>
      <c r="H16" s="22">
        <v>0</v>
      </c>
      <c r="I16" s="21"/>
      <c r="J16" s="18"/>
      <c r="K16" s="22">
        <v>0</v>
      </c>
      <c r="L16" s="21"/>
      <c r="M16" s="22">
        <v>0</v>
      </c>
      <c r="N16" s="21"/>
      <c r="O16" s="22">
        <v>0</v>
      </c>
      <c r="P16" s="66">
        <f t="shared" si="1"/>
        <v>0</v>
      </c>
    </row>
    <row r="17" spans="1:16" x14ac:dyDescent="0.2">
      <c r="A17" s="62" t="s">
        <v>22</v>
      </c>
      <c r="B17" s="21"/>
      <c r="C17" s="18"/>
      <c r="D17" s="22">
        <v>0</v>
      </c>
      <c r="E17" s="21"/>
      <c r="F17" s="22">
        <v>0</v>
      </c>
      <c r="G17" s="21"/>
      <c r="H17" s="22">
        <v>0</v>
      </c>
      <c r="I17" s="21"/>
      <c r="J17" s="18"/>
      <c r="K17" s="22">
        <v>0</v>
      </c>
      <c r="L17" s="21"/>
      <c r="M17" s="22">
        <v>0</v>
      </c>
      <c r="N17" s="21"/>
      <c r="O17" s="22">
        <v>0</v>
      </c>
      <c r="P17" s="66">
        <f t="shared" si="1"/>
        <v>0</v>
      </c>
    </row>
    <row r="18" spans="1:16" x14ac:dyDescent="0.2">
      <c r="A18" s="3" t="s">
        <v>23</v>
      </c>
      <c r="B18" s="23"/>
      <c r="C18" s="24"/>
      <c r="D18" s="24"/>
      <c r="E18" s="24"/>
      <c r="F18" s="24"/>
      <c r="G18" s="25"/>
      <c r="H18" s="25"/>
      <c r="I18" s="23"/>
      <c r="J18" s="24"/>
      <c r="K18" s="24"/>
      <c r="L18" s="24"/>
      <c r="M18" s="24"/>
      <c r="N18" s="25"/>
      <c r="O18" s="25"/>
      <c r="P18" s="67"/>
    </row>
    <row r="19" spans="1:16" x14ac:dyDescent="0.2">
      <c r="A19" s="62" t="s">
        <v>24</v>
      </c>
      <c r="B19" s="21"/>
      <c r="C19" s="18"/>
      <c r="D19" s="22">
        <v>0</v>
      </c>
      <c r="E19" s="21"/>
      <c r="F19" s="22">
        <v>0</v>
      </c>
      <c r="G19" s="21"/>
      <c r="H19" s="22">
        <v>0</v>
      </c>
      <c r="I19" s="21"/>
      <c r="J19" s="18"/>
      <c r="K19" s="22">
        <v>0</v>
      </c>
      <c r="L19" s="21"/>
      <c r="M19" s="22">
        <v>0</v>
      </c>
      <c r="N19" s="21"/>
      <c r="O19" s="22">
        <v>0</v>
      </c>
      <c r="P19" s="66">
        <f t="shared" si="1"/>
        <v>0</v>
      </c>
    </row>
    <row r="20" spans="1:16" x14ac:dyDescent="0.2">
      <c r="A20" s="62" t="s">
        <v>25</v>
      </c>
      <c r="B20" s="21"/>
      <c r="C20" s="18"/>
      <c r="D20" s="22">
        <v>0</v>
      </c>
      <c r="E20" s="21"/>
      <c r="F20" s="22">
        <v>0</v>
      </c>
      <c r="G20" s="21"/>
      <c r="H20" s="22">
        <v>0</v>
      </c>
      <c r="I20" s="21"/>
      <c r="J20" s="18"/>
      <c r="K20" s="22">
        <v>0</v>
      </c>
      <c r="L20" s="21"/>
      <c r="M20" s="22">
        <v>0</v>
      </c>
      <c r="N20" s="21"/>
      <c r="O20" s="22">
        <v>0</v>
      </c>
      <c r="P20" s="66">
        <f t="shared" si="1"/>
        <v>0</v>
      </c>
    </row>
    <row r="21" spans="1:16" ht="13.5" thickBot="1" x14ac:dyDescent="0.25">
      <c r="A21" s="63" t="s">
        <v>26</v>
      </c>
      <c r="B21" s="26"/>
      <c r="C21" s="27"/>
      <c r="D21" s="28">
        <v>0</v>
      </c>
      <c r="E21" s="26"/>
      <c r="F21" s="28">
        <v>0</v>
      </c>
      <c r="G21" s="26"/>
      <c r="H21" s="28">
        <v>0</v>
      </c>
      <c r="I21" s="26"/>
      <c r="J21" s="27"/>
      <c r="K21" s="28">
        <v>0</v>
      </c>
      <c r="L21" s="26"/>
      <c r="M21" s="28">
        <v>0</v>
      </c>
      <c r="N21" s="26"/>
      <c r="O21" s="28">
        <v>0</v>
      </c>
      <c r="P21" s="66">
        <f t="shared" si="1"/>
        <v>0</v>
      </c>
    </row>
    <row r="22" spans="1:16" ht="13.5" thickBot="1" x14ac:dyDescent="0.25">
      <c r="A22" s="64" t="s">
        <v>27</v>
      </c>
      <c r="B22" s="29"/>
      <c r="C22" s="30">
        <f>SUM(C6:C21)</f>
        <v>0</v>
      </c>
      <c r="D22" s="31">
        <f>SUM(D6:D21)</f>
        <v>0</v>
      </c>
      <c r="E22" s="32"/>
      <c r="F22" s="31">
        <f>SUM(F6:F21)</f>
        <v>0</v>
      </c>
      <c r="G22" s="32"/>
      <c r="H22" s="31">
        <f>SUM(H6:H21)</f>
        <v>0</v>
      </c>
      <c r="I22" s="29"/>
      <c r="J22" s="30">
        <f>SUM(J6:J21)</f>
        <v>0</v>
      </c>
      <c r="K22" s="31">
        <f>SUM(K6:K21)</f>
        <v>0</v>
      </c>
      <c r="L22" s="32"/>
      <c r="M22" s="31">
        <f>SUM(M6:M21)</f>
        <v>0</v>
      </c>
      <c r="N22" s="32"/>
      <c r="O22" s="31">
        <f>SUM(O6:O21)</f>
        <v>0</v>
      </c>
      <c r="P22" s="68">
        <f>SUM(P6:P21)</f>
        <v>0</v>
      </c>
    </row>
    <row r="23" spans="1:16" x14ac:dyDescent="0.2">
      <c r="A23" s="59" t="s">
        <v>28</v>
      </c>
      <c r="B23" s="33"/>
      <c r="C23" s="34"/>
      <c r="D23" s="34"/>
      <c r="E23" s="34"/>
      <c r="F23" s="34"/>
      <c r="G23" s="35"/>
      <c r="H23" s="35"/>
      <c r="I23" s="33"/>
      <c r="J23" s="34"/>
      <c r="K23" s="34"/>
      <c r="L23" s="34"/>
      <c r="M23" s="34"/>
      <c r="N23" s="35"/>
      <c r="O23" s="35"/>
      <c r="P23" s="69"/>
    </row>
    <row r="24" spans="1:16" ht="16.5" customHeight="1" thickBot="1" x14ac:dyDescent="0.25">
      <c r="A24" s="60" t="s">
        <v>29</v>
      </c>
      <c r="B24" s="36"/>
      <c r="C24" s="37"/>
      <c r="D24" s="38">
        <v>0</v>
      </c>
      <c r="E24" s="36"/>
      <c r="F24" s="38">
        <v>0</v>
      </c>
      <c r="G24" s="36"/>
      <c r="H24" s="38">
        <v>0</v>
      </c>
      <c r="I24" s="36"/>
      <c r="J24" s="37"/>
      <c r="K24" s="38">
        <v>0</v>
      </c>
      <c r="L24" s="36"/>
      <c r="M24" s="38">
        <v>0</v>
      </c>
      <c r="N24" s="36"/>
      <c r="O24" s="38">
        <v>0</v>
      </c>
      <c r="P24" s="66">
        <f t="shared" ref="P24" si="2">SUM(D24+F24+H24+K24+M24+O24)</f>
        <v>0</v>
      </c>
    </row>
    <row r="25" spans="1:16" ht="13.5" thickBot="1" x14ac:dyDescent="0.25">
      <c r="A25" s="61" t="s">
        <v>30</v>
      </c>
      <c r="B25" s="39"/>
      <c r="C25" s="40">
        <f>SUM(C24)</f>
        <v>0</v>
      </c>
      <c r="D25" s="41">
        <f>SUM(D24)</f>
        <v>0</v>
      </c>
      <c r="E25" s="42"/>
      <c r="F25" s="41">
        <f>SUM(F24)</f>
        <v>0</v>
      </c>
      <c r="G25" s="42"/>
      <c r="H25" s="41">
        <f>SUM(H24)</f>
        <v>0</v>
      </c>
      <c r="I25" s="39"/>
      <c r="J25" s="40">
        <f>SUM(J24)</f>
        <v>0</v>
      </c>
      <c r="K25" s="41">
        <f>SUM(K24)</f>
        <v>0</v>
      </c>
      <c r="L25" s="42"/>
      <c r="M25" s="41">
        <f>SUM(M24)</f>
        <v>0</v>
      </c>
      <c r="N25" s="42"/>
      <c r="O25" s="41">
        <f>SUM(O24)</f>
        <v>0</v>
      </c>
      <c r="P25" s="70">
        <f>SUM(P24)</f>
        <v>0</v>
      </c>
    </row>
    <row r="26" spans="1:16" x14ac:dyDescent="0.2">
      <c r="A26" s="11" t="s">
        <v>31</v>
      </c>
      <c r="B26" s="11"/>
      <c r="C26" s="12"/>
      <c r="D26" s="12"/>
      <c r="E26" s="12"/>
      <c r="F26" s="12"/>
      <c r="G26" s="13"/>
      <c r="H26" s="13"/>
      <c r="I26" s="11"/>
      <c r="J26" s="12"/>
      <c r="K26" s="12"/>
      <c r="L26" s="12"/>
      <c r="M26" s="12"/>
      <c r="N26" s="13"/>
      <c r="O26" s="13"/>
      <c r="P26" s="71"/>
    </row>
    <row r="27" spans="1:16" ht="20.25" customHeight="1" x14ac:dyDescent="0.2">
      <c r="A27" s="3" t="s">
        <v>39</v>
      </c>
      <c r="B27" s="43"/>
      <c r="C27" s="44"/>
      <c r="D27" s="45"/>
      <c r="E27" s="43"/>
      <c r="F27" s="45"/>
      <c r="G27" s="43"/>
      <c r="H27" s="45"/>
      <c r="I27" s="43"/>
      <c r="J27" s="44"/>
      <c r="K27" s="45"/>
      <c r="L27" s="43"/>
      <c r="M27" s="45"/>
      <c r="N27" s="43"/>
      <c r="O27" s="45"/>
      <c r="P27" s="72"/>
    </row>
    <row r="28" spans="1:16" x14ac:dyDescent="0.2">
      <c r="A28" s="58" t="s">
        <v>40</v>
      </c>
      <c r="B28" s="21"/>
      <c r="C28" s="18"/>
      <c r="D28" s="22">
        <v>0</v>
      </c>
      <c r="E28" s="21"/>
      <c r="F28" s="22">
        <v>0</v>
      </c>
      <c r="G28" s="21"/>
      <c r="H28" s="22">
        <v>0</v>
      </c>
      <c r="I28" s="21"/>
      <c r="J28" s="18"/>
      <c r="K28" s="22">
        <v>0</v>
      </c>
      <c r="L28" s="21"/>
      <c r="M28" s="22">
        <v>0</v>
      </c>
      <c r="N28" s="21"/>
      <c r="O28" s="22">
        <v>0</v>
      </c>
      <c r="P28" s="66">
        <f t="shared" ref="P28:P44" si="3">SUM(D28+F28+H28+K28+M28+O28)</f>
        <v>0</v>
      </c>
    </row>
    <row r="29" spans="1:16" x14ac:dyDescent="0.2">
      <c r="A29" s="58" t="s">
        <v>41</v>
      </c>
      <c r="B29" s="21"/>
      <c r="C29" s="18"/>
      <c r="D29" s="22">
        <v>0</v>
      </c>
      <c r="E29" s="21"/>
      <c r="F29" s="22">
        <v>0</v>
      </c>
      <c r="G29" s="21"/>
      <c r="H29" s="22">
        <v>0</v>
      </c>
      <c r="I29" s="21"/>
      <c r="J29" s="18"/>
      <c r="K29" s="22">
        <v>0</v>
      </c>
      <c r="L29" s="21"/>
      <c r="M29" s="22">
        <v>0</v>
      </c>
      <c r="N29" s="21"/>
      <c r="O29" s="22">
        <v>0</v>
      </c>
      <c r="P29" s="66">
        <f t="shared" si="3"/>
        <v>0</v>
      </c>
    </row>
    <row r="30" spans="1:16" x14ac:dyDescent="0.2">
      <c r="A30" s="58" t="s">
        <v>42</v>
      </c>
      <c r="B30" s="21"/>
      <c r="C30" s="18"/>
      <c r="D30" s="22">
        <v>0</v>
      </c>
      <c r="E30" s="21"/>
      <c r="F30" s="22">
        <v>0</v>
      </c>
      <c r="G30" s="21"/>
      <c r="H30" s="22">
        <v>0</v>
      </c>
      <c r="I30" s="21"/>
      <c r="J30" s="18"/>
      <c r="K30" s="22">
        <v>0</v>
      </c>
      <c r="L30" s="21"/>
      <c r="M30" s="22">
        <v>0</v>
      </c>
      <c r="N30" s="21"/>
      <c r="O30" s="22">
        <v>0</v>
      </c>
      <c r="P30" s="66">
        <f t="shared" si="3"/>
        <v>0</v>
      </c>
    </row>
    <row r="31" spans="1:16" x14ac:dyDescent="0.2">
      <c r="A31" s="58" t="s">
        <v>43</v>
      </c>
      <c r="B31" s="21"/>
      <c r="C31" s="18"/>
      <c r="D31" s="22">
        <v>0</v>
      </c>
      <c r="E31" s="21"/>
      <c r="F31" s="22">
        <v>0</v>
      </c>
      <c r="G31" s="21"/>
      <c r="H31" s="22">
        <v>0</v>
      </c>
      <c r="I31" s="21"/>
      <c r="J31" s="18"/>
      <c r="K31" s="22">
        <v>0</v>
      </c>
      <c r="L31" s="21"/>
      <c r="M31" s="22">
        <v>0</v>
      </c>
      <c r="N31" s="21"/>
      <c r="O31" s="22">
        <v>0</v>
      </c>
      <c r="P31" s="66">
        <f t="shared" si="3"/>
        <v>0</v>
      </c>
    </row>
    <row r="32" spans="1:16" x14ac:dyDescent="0.2">
      <c r="A32" s="58" t="s">
        <v>44</v>
      </c>
      <c r="B32" s="21"/>
      <c r="C32" s="18"/>
      <c r="D32" s="22">
        <v>0</v>
      </c>
      <c r="E32" s="21"/>
      <c r="F32" s="22">
        <v>0</v>
      </c>
      <c r="G32" s="21"/>
      <c r="H32" s="22">
        <v>0</v>
      </c>
      <c r="I32" s="21"/>
      <c r="J32" s="18"/>
      <c r="K32" s="22">
        <v>0</v>
      </c>
      <c r="L32" s="21"/>
      <c r="M32" s="22">
        <v>0</v>
      </c>
      <c r="N32" s="21"/>
      <c r="O32" s="22">
        <v>0</v>
      </c>
      <c r="P32" s="66">
        <f t="shared" si="3"/>
        <v>0</v>
      </c>
    </row>
    <row r="33" spans="1:16" x14ac:dyDescent="0.2">
      <c r="A33" s="58" t="s">
        <v>45</v>
      </c>
      <c r="B33" s="21"/>
      <c r="C33" s="18"/>
      <c r="D33" s="22">
        <v>0</v>
      </c>
      <c r="E33" s="21"/>
      <c r="F33" s="22">
        <v>0</v>
      </c>
      <c r="G33" s="21"/>
      <c r="H33" s="22">
        <v>0</v>
      </c>
      <c r="I33" s="21"/>
      <c r="J33" s="18"/>
      <c r="K33" s="22">
        <v>0</v>
      </c>
      <c r="L33" s="21"/>
      <c r="M33" s="22">
        <v>0</v>
      </c>
      <c r="N33" s="21"/>
      <c r="O33" s="22">
        <v>0</v>
      </c>
      <c r="P33" s="66">
        <f t="shared" si="3"/>
        <v>0</v>
      </c>
    </row>
    <row r="34" spans="1:16" x14ac:dyDescent="0.2">
      <c r="A34" s="58" t="s">
        <v>46</v>
      </c>
      <c r="B34" s="21"/>
      <c r="C34" s="18"/>
      <c r="D34" s="22">
        <v>0</v>
      </c>
      <c r="E34" s="21"/>
      <c r="F34" s="22">
        <v>0</v>
      </c>
      <c r="G34" s="21"/>
      <c r="H34" s="22">
        <v>0</v>
      </c>
      <c r="I34" s="21"/>
      <c r="J34" s="18"/>
      <c r="K34" s="22">
        <v>0</v>
      </c>
      <c r="L34" s="21"/>
      <c r="M34" s="22">
        <v>0</v>
      </c>
      <c r="N34" s="21"/>
      <c r="O34" s="22">
        <v>0</v>
      </c>
      <c r="P34" s="66">
        <f t="shared" si="3"/>
        <v>0</v>
      </c>
    </row>
    <row r="35" spans="1:16" x14ac:dyDescent="0.2">
      <c r="A35" s="58" t="s">
        <v>47</v>
      </c>
      <c r="B35" s="21"/>
      <c r="C35" s="18"/>
      <c r="D35" s="22">
        <v>0</v>
      </c>
      <c r="E35" s="21"/>
      <c r="F35" s="22">
        <v>0</v>
      </c>
      <c r="G35" s="21"/>
      <c r="H35" s="22">
        <v>0</v>
      </c>
      <c r="I35" s="21"/>
      <c r="J35" s="18"/>
      <c r="K35" s="22">
        <v>0</v>
      </c>
      <c r="L35" s="21"/>
      <c r="M35" s="22">
        <v>0</v>
      </c>
      <c r="N35" s="21"/>
      <c r="O35" s="22">
        <v>0</v>
      </c>
      <c r="P35" s="66">
        <f t="shared" si="3"/>
        <v>0</v>
      </c>
    </row>
    <row r="36" spans="1:16" x14ac:dyDescent="0.2">
      <c r="A36" s="58" t="s">
        <v>48</v>
      </c>
      <c r="B36" s="21"/>
      <c r="C36" s="18"/>
      <c r="D36" s="22">
        <v>0</v>
      </c>
      <c r="E36" s="21"/>
      <c r="F36" s="22">
        <v>0</v>
      </c>
      <c r="G36" s="21"/>
      <c r="H36" s="22">
        <v>0</v>
      </c>
      <c r="I36" s="21"/>
      <c r="J36" s="18"/>
      <c r="K36" s="22">
        <v>0</v>
      </c>
      <c r="L36" s="21"/>
      <c r="M36" s="22">
        <v>0</v>
      </c>
      <c r="N36" s="21"/>
      <c r="O36" s="22">
        <v>0</v>
      </c>
      <c r="P36" s="66">
        <f t="shared" si="3"/>
        <v>0</v>
      </c>
    </row>
    <row r="37" spans="1:16" x14ac:dyDescent="0.2">
      <c r="A37" s="58" t="s">
        <v>49</v>
      </c>
      <c r="B37" s="21"/>
      <c r="C37" s="18"/>
      <c r="D37" s="22">
        <v>0</v>
      </c>
      <c r="E37" s="21"/>
      <c r="F37" s="22">
        <v>0</v>
      </c>
      <c r="G37" s="21"/>
      <c r="H37" s="22">
        <v>0</v>
      </c>
      <c r="I37" s="21"/>
      <c r="J37" s="18"/>
      <c r="K37" s="22">
        <v>0</v>
      </c>
      <c r="L37" s="21"/>
      <c r="M37" s="22">
        <v>0</v>
      </c>
      <c r="N37" s="21"/>
      <c r="O37" s="22">
        <v>0</v>
      </c>
      <c r="P37" s="66">
        <f t="shared" si="3"/>
        <v>0</v>
      </c>
    </row>
    <row r="38" spans="1:16" x14ac:dyDescent="0.2">
      <c r="A38" s="58" t="s">
        <v>50</v>
      </c>
      <c r="B38" s="21"/>
      <c r="C38" s="18"/>
      <c r="D38" s="22">
        <v>0</v>
      </c>
      <c r="E38" s="21"/>
      <c r="F38" s="22">
        <v>0</v>
      </c>
      <c r="G38" s="21"/>
      <c r="H38" s="22">
        <v>0</v>
      </c>
      <c r="I38" s="21"/>
      <c r="J38" s="18"/>
      <c r="K38" s="22">
        <v>0</v>
      </c>
      <c r="L38" s="21"/>
      <c r="M38" s="22">
        <v>0</v>
      </c>
      <c r="N38" s="21"/>
      <c r="O38" s="22">
        <v>0</v>
      </c>
      <c r="P38" s="66">
        <f t="shared" si="3"/>
        <v>0</v>
      </c>
    </row>
    <row r="39" spans="1:16" x14ac:dyDescent="0.2">
      <c r="A39" s="58" t="s">
        <v>51</v>
      </c>
      <c r="B39" s="21"/>
      <c r="C39" s="18"/>
      <c r="D39" s="22">
        <v>0</v>
      </c>
      <c r="E39" s="21"/>
      <c r="F39" s="22">
        <v>0</v>
      </c>
      <c r="G39" s="21"/>
      <c r="H39" s="22">
        <v>0</v>
      </c>
      <c r="I39" s="21"/>
      <c r="J39" s="18"/>
      <c r="K39" s="22">
        <v>0</v>
      </c>
      <c r="L39" s="21"/>
      <c r="M39" s="22">
        <v>0</v>
      </c>
      <c r="N39" s="21"/>
      <c r="O39" s="22">
        <v>0</v>
      </c>
      <c r="P39" s="66">
        <f t="shared" si="3"/>
        <v>0</v>
      </c>
    </row>
    <row r="40" spans="1:16" x14ac:dyDescent="0.2">
      <c r="A40" s="58" t="s">
        <v>52</v>
      </c>
      <c r="B40" s="21"/>
      <c r="C40" s="18"/>
      <c r="D40" s="22">
        <v>0</v>
      </c>
      <c r="E40" s="21"/>
      <c r="F40" s="22">
        <v>0</v>
      </c>
      <c r="G40" s="21"/>
      <c r="H40" s="22">
        <v>0</v>
      </c>
      <c r="I40" s="21"/>
      <c r="J40" s="18"/>
      <c r="K40" s="22">
        <v>0</v>
      </c>
      <c r="L40" s="21"/>
      <c r="M40" s="22">
        <v>0</v>
      </c>
      <c r="N40" s="21"/>
      <c r="O40" s="22">
        <v>0</v>
      </c>
      <c r="P40" s="66">
        <f t="shared" si="3"/>
        <v>0</v>
      </c>
    </row>
    <row r="41" spans="1:16" x14ac:dyDescent="0.2">
      <c r="A41" s="58" t="s">
        <v>53</v>
      </c>
      <c r="B41" s="21"/>
      <c r="C41" s="18"/>
      <c r="D41" s="22">
        <v>0</v>
      </c>
      <c r="E41" s="21"/>
      <c r="F41" s="22">
        <v>0</v>
      </c>
      <c r="G41" s="21"/>
      <c r="H41" s="22">
        <v>0</v>
      </c>
      <c r="I41" s="21"/>
      <c r="J41" s="18"/>
      <c r="K41" s="22">
        <v>0</v>
      </c>
      <c r="L41" s="21"/>
      <c r="M41" s="22">
        <v>0</v>
      </c>
      <c r="N41" s="21"/>
      <c r="O41" s="22">
        <v>0</v>
      </c>
      <c r="P41" s="66">
        <f t="shared" si="3"/>
        <v>0</v>
      </c>
    </row>
    <row r="42" spans="1:16" x14ac:dyDescent="0.2">
      <c r="A42" s="58" t="s">
        <v>54</v>
      </c>
      <c r="B42" s="21"/>
      <c r="C42" s="18"/>
      <c r="D42" s="22">
        <v>0</v>
      </c>
      <c r="E42" s="21"/>
      <c r="F42" s="22">
        <v>0</v>
      </c>
      <c r="G42" s="21"/>
      <c r="H42" s="22">
        <v>0</v>
      </c>
      <c r="I42" s="21"/>
      <c r="J42" s="18"/>
      <c r="K42" s="22">
        <v>0</v>
      </c>
      <c r="L42" s="21"/>
      <c r="M42" s="22">
        <v>0</v>
      </c>
      <c r="N42" s="21"/>
      <c r="O42" s="22">
        <v>0</v>
      </c>
      <c r="P42" s="66">
        <f t="shared" si="3"/>
        <v>0</v>
      </c>
    </row>
    <row r="43" spans="1:16" x14ac:dyDescent="0.2">
      <c r="A43" s="58" t="s">
        <v>55</v>
      </c>
      <c r="B43" s="21"/>
      <c r="C43" s="18"/>
      <c r="D43" s="22">
        <v>0</v>
      </c>
      <c r="E43" s="21"/>
      <c r="F43" s="22">
        <v>0</v>
      </c>
      <c r="G43" s="21"/>
      <c r="H43" s="22">
        <v>0</v>
      </c>
      <c r="I43" s="21"/>
      <c r="J43" s="18"/>
      <c r="K43" s="22">
        <v>0</v>
      </c>
      <c r="L43" s="21"/>
      <c r="M43" s="22">
        <v>0</v>
      </c>
      <c r="N43" s="21"/>
      <c r="O43" s="22">
        <v>0</v>
      </c>
      <c r="P43" s="66">
        <f t="shared" si="3"/>
        <v>0</v>
      </c>
    </row>
    <row r="44" spans="1:16" ht="13.5" thickBot="1" x14ac:dyDescent="0.25">
      <c r="A44" s="58" t="s">
        <v>56</v>
      </c>
      <c r="B44" s="21"/>
      <c r="C44" s="18"/>
      <c r="D44" s="22">
        <v>0</v>
      </c>
      <c r="E44" s="21"/>
      <c r="F44" s="22">
        <v>0</v>
      </c>
      <c r="G44" s="21"/>
      <c r="H44" s="22">
        <v>0</v>
      </c>
      <c r="I44" s="21"/>
      <c r="J44" s="18"/>
      <c r="K44" s="22">
        <v>0</v>
      </c>
      <c r="L44" s="21"/>
      <c r="M44" s="22">
        <v>0</v>
      </c>
      <c r="N44" s="21"/>
      <c r="O44" s="22">
        <v>0</v>
      </c>
      <c r="P44" s="66">
        <f t="shared" si="3"/>
        <v>0</v>
      </c>
    </row>
    <row r="45" spans="1:16" ht="20.25" customHeight="1" thickBot="1" x14ac:dyDescent="0.25">
      <c r="A45" s="17" t="s">
        <v>32</v>
      </c>
      <c r="B45" s="46"/>
      <c r="C45" s="19">
        <f>SUM(C28:C44)</f>
        <v>0</v>
      </c>
      <c r="D45" s="20">
        <f>SUM(D28:D44)</f>
        <v>0</v>
      </c>
      <c r="E45" s="46"/>
      <c r="F45" s="20">
        <f>SUM(F28:F44)</f>
        <v>0</v>
      </c>
      <c r="G45" s="46"/>
      <c r="H45" s="20">
        <f>SUM(H28:H44)</f>
        <v>0</v>
      </c>
      <c r="I45" s="46"/>
      <c r="J45" s="19">
        <f>SUM(J28:J44)</f>
        <v>0</v>
      </c>
      <c r="K45" s="20">
        <f>SUM(K28:K44)</f>
        <v>0</v>
      </c>
      <c r="L45" s="46"/>
      <c r="M45" s="20">
        <f>SUM(M28:M44)</f>
        <v>0</v>
      </c>
      <c r="N45" s="46"/>
      <c r="O45" s="20">
        <f>SUM(O28:O44)</f>
        <v>0</v>
      </c>
      <c r="P45" s="70">
        <f>SUM(P28:P44)</f>
        <v>0</v>
      </c>
    </row>
    <row r="46" spans="1:16" ht="27" customHeight="1" x14ac:dyDescent="0.2">
      <c r="A46" s="3" t="s">
        <v>57</v>
      </c>
      <c r="B46" s="43"/>
      <c r="C46" s="44"/>
      <c r="D46" s="45"/>
      <c r="E46" s="43"/>
      <c r="F46" s="45"/>
      <c r="G46" s="43"/>
      <c r="H46" s="45"/>
      <c r="I46" s="43"/>
      <c r="J46" s="44"/>
      <c r="K46" s="45"/>
      <c r="L46" s="43"/>
      <c r="M46" s="45"/>
      <c r="N46" s="43"/>
      <c r="O46" s="45"/>
      <c r="P46" s="72"/>
    </row>
    <row r="47" spans="1:16" x14ac:dyDescent="0.2">
      <c r="A47" s="58" t="s">
        <v>58</v>
      </c>
      <c r="B47" s="21"/>
      <c r="C47" s="18"/>
      <c r="D47" s="22">
        <v>0</v>
      </c>
      <c r="E47" s="21"/>
      <c r="F47" s="22">
        <v>0</v>
      </c>
      <c r="G47" s="21"/>
      <c r="H47" s="22">
        <v>0</v>
      </c>
      <c r="I47" s="21"/>
      <c r="J47" s="18"/>
      <c r="K47" s="22">
        <v>0</v>
      </c>
      <c r="L47" s="21"/>
      <c r="M47" s="22">
        <v>0</v>
      </c>
      <c r="N47" s="21"/>
      <c r="O47" s="22">
        <v>0</v>
      </c>
      <c r="P47" s="66">
        <f t="shared" ref="P47:P52" si="4">SUM(D47+F47+H47+K47+M47+O47)</f>
        <v>0</v>
      </c>
    </row>
    <row r="48" spans="1:16" x14ac:dyDescent="0.2">
      <c r="A48" s="58" t="s">
        <v>59</v>
      </c>
      <c r="B48" s="21"/>
      <c r="C48" s="18"/>
      <c r="D48" s="22">
        <v>0</v>
      </c>
      <c r="E48" s="21"/>
      <c r="F48" s="22">
        <v>0</v>
      </c>
      <c r="G48" s="21"/>
      <c r="H48" s="22">
        <v>0</v>
      </c>
      <c r="I48" s="21"/>
      <c r="J48" s="18"/>
      <c r="K48" s="22">
        <v>0</v>
      </c>
      <c r="L48" s="21"/>
      <c r="M48" s="22">
        <v>0</v>
      </c>
      <c r="N48" s="21"/>
      <c r="O48" s="22">
        <v>0</v>
      </c>
      <c r="P48" s="66">
        <f t="shared" si="4"/>
        <v>0</v>
      </c>
    </row>
    <row r="49" spans="1:16" x14ac:dyDescent="0.2">
      <c r="A49" s="58" t="s">
        <v>60</v>
      </c>
      <c r="B49" s="21"/>
      <c r="C49" s="18"/>
      <c r="D49" s="22">
        <v>0</v>
      </c>
      <c r="E49" s="21"/>
      <c r="F49" s="22">
        <v>0</v>
      </c>
      <c r="G49" s="21"/>
      <c r="H49" s="22">
        <v>0</v>
      </c>
      <c r="I49" s="21"/>
      <c r="J49" s="18"/>
      <c r="K49" s="22">
        <v>0</v>
      </c>
      <c r="L49" s="21"/>
      <c r="M49" s="22">
        <v>0</v>
      </c>
      <c r="N49" s="21"/>
      <c r="O49" s="22">
        <v>0</v>
      </c>
      <c r="P49" s="66">
        <f t="shared" si="4"/>
        <v>0</v>
      </c>
    </row>
    <row r="50" spans="1:16" x14ac:dyDescent="0.2">
      <c r="A50" s="58" t="s">
        <v>61</v>
      </c>
      <c r="B50" s="21"/>
      <c r="C50" s="18"/>
      <c r="D50" s="22">
        <v>0</v>
      </c>
      <c r="E50" s="21"/>
      <c r="F50" s="22">
        <v>0</v>
      </c>
      <c r="G50" s="21"/>
      <c r="H50" s="22">
        <v>0</v>
      </c>
      <c r="I50" s="21"/>
      <c r="J50" s="18"/>
      <c r="K50" s="22">
        <v>0</v>
      </c>
      <c r="L50" s="21"/>
      <c r="M50" s="22">
        <v>0</v>
      </c>
      <c r="N50" s="21"/>
      <c r="O50" s="22">
        <v>0</v>
      </c>
      <c r="P50" s="66">
        <f t="shared" si="4"/>
        <v>0</v>
      </c>
    </row>
    <row r="51" spans="1:16" x14ac:dyDescent="0.2">
      <c r="A51" s="58" t="s">
        <v>62</v>
      </c>
      <c r="B51" s="21"/>
      <c r="C51" s="18"/>
      <c r="D51" s="22">
        <v>0</v>
      </c>
      <c r="E51" s="21"/>
      <c r="F51" s="22">
        <v>0</v>
      </c>
      <c r="G51" s="21"/>
      <c r="H51" s="22">
        <v>0</v>
      </c>
      <c r="I51" s="21"/>
      <c r="J51" s="18"/>
      <c r="K51" s="22">
        <v>0</v>
      </c>
      <c r="L51" s="21"/>
      <c r="M51" s="22">
        <v>0</v>
      </c>
      <c r="N51" s="21"/>
      <c r="O51" s="22">
        <v>0</v>
      </c>
      <c r="P51" s="66">
        <f t="shared" si="4"/>
        <v>0</v>
      </c>
    </row>
    <row r="52" spans="1:16" ht="13.5" thickBot="1" x14ac:dyDescent="0.25">
      <c r="A52" s="58" t="s">
        <v>63</v>
      </c>
      <c r="B52" s="21"/>
      <c r="C52" s="18"/>
      <c r="D52" s="22">
        <v>0</v>
      </c>
      <c r="E52" s="21"/>
      <c r="F52" s="22">
        <v>0</v>
      </c>
      <c r="G52" s="21"/>
      <c r="H52" s="22">
        <v>0</v>
      </c>
      <c r="I52" s="21"/>
      <c r="J52" s="18"/>
      <c r="K52" s="22">
        <v>0</v>
      </c>
      <c r="L52" s="21"/>
      <c r="M52" s="22">
        <v>0</v>
      </c>
      <c r="N52" s="21"/>
      <c r="O52" s="22">
        <v>0</v>
      </c>
      <c r="P52" s="66">
        <f t="shared" si="4"/>
        <v>0</v>
      </c>
    </row>
    <row r="53" spans="1:16" ht="23.25" customHeight="1" thickBot="1" x14ac:dyDescent="0.25">
      <c r="A53" s="17" t="s">
        <v>33</v>
      </c>
      <c r="B53" s="56"/>
      <c r="C53" s="47">
        <f t="shared" ref="C53:H53" si="5">SUM(C47:C52)</f>
        <v>0</v>
      </c>
      <c r="D53" s="31">
        <f t="shared" si="5"/>
        <v>0</v>
      </c>
      <c r="E53" s="56"/>
      <c r="F53" s="31">
        <f t="shared" si="5"/>
        <v>0</v>
      </c>
      <c r="G53" s="56"/>
      <c r="H53" s="31">
        <f t="shared" si="5"/>
        <v>0</v>
      </c>
      <c r="I53" s="56"/>
      <c r="J53" s="47">
        <f t="shared" ref="J53:K53" si="6">SUM(J47:J52)</f>
        <v>0</v>
      </c>
      <c r="K53" s="31">
        <f t="shared" si="6"/>
        <v>0</v>
      </c>
      <c r="L53" s="56"/>
      <c r="M53" s="31">
        <f t="shared" ref="M53" si="7">SUM(M47:M52)</f>
        <v>0</v>
      </c>
      <c r="N53" s="56"/>
      <c r="O53" s="31">
        <f t="shared" ref="O53" si="8">SUM(O47:O52)</f>
        <v>0</v>
      </c>
      <c r="P53" s="70">
        <f>SUM(P47:P52)</f>
        <v>0</v>
      </c>
    </row>
    <row r="54" spans="1:16" ht="27" customHeight="1" x14ac:dyDescent="0.2">
      <c r="A54" s="3" t="s">
        <v>64</v>
      </c>
      <c r="B54" s="43"/>
      <c r="C54" s="44"/>
      <c r="D54" s="45"/>
      <c r="E54" s="43"/>
      <c r="F54" s="45"/>
      <c r="G54" s="43"/>
      <c r="H54" s="45"/>
      <c r="I54" s="43"/>
      <c r="J54" s="44"/>
      <c r="K54" s="45"/>
      <c r="L54" s="43"/>
      <c r="M54" s="45"/>
      <c r="N54" s="43"/>
      <c r="O54" s="45"/>
      <c r="P54" s="72"/>
    </row>
    <row r="55" spans="1:16" x14ac:dyDescent="0.2">
      <c r="A55" s="58" t="s">
        <v>65</v>
      </c>
      <c r="B55" s="21"/>
      <c r="C55" s="18"/>
      <c r="D55" s="22">
        <v>0</v>
      </c>
      <c r="E55" s="21"/>
      <c r="F55" s="22">
        <v>0</v>
      </c>
      <c r="G55" s="21"/>
      <c r="H55" s="22">
        <v>0</v>
      </c>
      <c r="I55" s="21"/>
      <c r="J55" s="18"/>
      <c r="K55" s="22">
        <v>0</v>
      </c>
      <c r="L55" s="21"/>
      <c r="M55" s="22">
        <v>0</v>
      </c>
      <c r="N55" s="21"/>
      <c r="O55" s="22">
        <v>0</v>
      </c>
      <c r="P55" s="66">
        <f t="shared" ref="P55:P60" si="9">SUM(D55+F55+H55+K55+M55+O55)</f>
        <v>0</v>
      </c>
    </row>
    <row r="56" spans="1:16" x14ac:dyDescent="0.2">
      <c r="A56" s="58" t="s">
        <v>66</v>
      </c>
      <c r="B56" s="21"/>
      <c r="C56" s="18"/>
      <c r="D56" s="22">
        <v>0</v>
      </c>
      <c r="E56" s="21"/>
      <c r="F56" s="22">
        <v>0</v>
      </c>
      <c r="G56" s="21"/>
      <c r="H56" s="22">
        <v>0</v>
      </c>
      <c r="I56" s="21"/>
      <c r="J56" s="18"/>
      <c r="K56" s="22">
        <v>0</v>
      </c>
      <c r="L56" s="21"/>
      <c r="M56" s="22">
        <v>0</v>
      </c>
      <c r="N56" s="21"/>
      <c r="O56" s="22">
        <v>0</v>
      </c>
      <c r="P56" s="66">
        <f t="shared" si="9"/>
        <v>0</v>
      </c>
    </row>
    <row r="57" spans="1:16" x14ac:dyDescent="0.2">
      <c r="A57" s="58" t="s">
        <v>67</v>
      </c>
      <c r="B57" s="21"/>
      <c r="C57" s="18"/>
      <c r="D57" s="22">
        <v>0</v>
      </c>
      <c r="E57" s="21"/>
      <c r="F57" s="22">
        <v>0</v>
      </c>
      <c r="G57" s="21"/>
      <c r="H57" s="22">
        <v>0</v>
      </c>
      <c r="I57" s="21"/>
      <c r="J57" s="18"/>
      <c r="K57" s="22">
        <v>0</v>
      </c>
      <c r="L57" s="21"/>
      <c r="M57" s="22">
        <v>0</v>
      </c>
      <c r="N57" s="21"/>
      <c r="O57" s="22">
        <v>0</v>
      </c>
      <c r="P57" s="66">
        <f t="shared" si="9"/>
        <v>0</v>
      </c>
    </row>
    <row r="58" spans="1:16" x14ac:dyDescent="0.2">
      <c r="A58" s="58" t="s">
        <v>68</v>
      </c>
      <c r="B58" s="21"/>
      <c r="C58" s="18"/>
      <c r="D58" s="22">
        <v>0</v>
      </c>
      <c r="E58" s="21"/>
      <c r="F58" s="22">
        <v>0</v>
      </c>
      <c r="G58" s="21"/>
      <c r="H58" s="22">
        <v>0</v>
      </c>
      <c r="I58" s="21"/>
      <c r="J58" s="18"/>
      <c r="K58" s="22">
        <v>0</v>
      </c>
      <c r="L58" s="21"/>
      <c r="M58" s="22">
        <v>0</v>
      </c>
      <c r="N58" s="21"/>
      <c r="O58" s="22">
        <v>0</v>
      </c>
      <c r="P58" s="66">
        <f t="shared" si="9"/>
        <v>0</v>
      </c>
    </row>
    <row r="59" spans="1:16" x14ac:dyDescent="0.2">
      <c r="A59" s="58" t="s">
        <v>69</v>
      </c>
      <c r="B59" s="21"/>
      <c r="C59" s="18"/>
      <c r="D59" s="22">
        <v>0</v>
      </c>
      <c r="E59" s="21"/>
      <c r="F59" s="22">
        <v>0</v>
      </c>
      <c r="G59" s="21"/>
      <c r="H59" s="22">
        <v>0</v>
      </c>
      <c r="I59" s="21"/>
      <c r="J59" s="18"/>
      <c r="K59" s="22">
        <v>0</v>
      </c>
      <c r="L59" s="21"/>
      <c r="M59" s="22">
        <v>0</v>
      </c>
      <c r="N59" s="21"/>
      <c r="O59" s="22">
        <v>0</v>
      </c>
      <c r="P59" s="66">
        <f t="shared" si="9"/>
        <v>0</v>
      </c>
    </row>
    <row r="60" spans="1:16" ht="13.5" thickBot="1" x14ac:dyDescent="0.25">
      <c r="A60" s="58" t="s">
        <v>70</v>
      </c>
      <c r="B60" s="21"/>
      <c r="C60" s="18"/>
      <c r="D60" s="22">
        <v>0</v>
      </c>
      <c r="E60" s="21"/>
      <c r="F60" s="22">
        <v>0</v>
      </c>
      <c r="G60" s="21"/>
      <c r="H60" s="22">
        <v>0</v>
      </c>
      <c r="I60" s="21"/>
      <c r="J60" s="18"/>
      <c r="K60" s="22">
        <v>0</v>
      </c>
      <c r="L60" s="21"/>
      <c r="M60" s="22">
        <v>0</v>
      </c>
      <c r="N60" s="21"/>
      <c r="O60" s="22">
        <v>0</v>
      </c>
      <c r="P60" s="66">
        <f t="shared" si="9"/>
        <v>0</v>
      </c>
    </row>
    <row r="61" spans="1:16" ht="24" customHeight="1" thickBot="1" x14ac:dyDescent="0.25">
      <c r="A61" s="17" t="s">
        <v>34</v>
      </c>
      <c r="B61" s="56"/>
      <c r="C61" s="47">
        <f>SUM(C55:C60)</f>
        <v>0</v>
      </c>
      <c r="D61" s="20">
        <f>SUM(D55:D60)</f>
        <v>0</v>
      </c>
      <c r="E61" s="56"/>
      <c r="F61" s="20">
        <f>SUM(F55:F60)</f>
        <v>0</v>
      </c>
      <c r="G61" s="56"/>
      <c r="H61" s="20">
        <f>SUM(H55:H60)</f>
        <v>0</v>
      </c>
      <c r="I61" s="56"/>
      <c r="J61" s="47">
        <f>SUM(J55:J60)</f>
        <v>0</v>
      </c>
      <c r="K61" s="20">
        <f>SUM(K55:K60)</f>
        <v>0</v>
      </c>
      <c r="L61" s="56"/>
      <c r="M61" s="20">
        <f>SUM(M55:M60)</f>
        <v>0</v>
      </c>
      <c r="N61" s="56"/>
      <c r="O61" s="20">
        <f>SUM(O55:O60)</f>
        <v>0</v>
      </c>
      <c r="P61" s="70">
        <f>SUM(P55:P60)</f>
        <v>0</v>
      </c>
    </row>
    <row r="62" spans="1:16" ht="12.75" customHeight="1" x14ac:dyDescent="0.2">
      <c r="A62" s="3" t="s">
        <v>71</v>
      </c>
      <c r="B62" s="43"/>
      <c r="C62" s="44"/>
      <c r="D62" s="45"/>
      <c r="E62" s="43"/>
      <c r="F62" s="45"/>
      <c r="G62" s="43"/>
      <c r="H62" s="45"/>
      <c r="I62" s="43"/>
      <c r="J62" s="44"/>
      <c r="K62" s="45"/>
      <c r="L62" s="43"/>
      <c r="M62" s="45"/>
      <c r="N62" s="43"/>
      <c r="O62" s="45"/>
      <c r="P62" s="72"/>
    </row>
    <row r="63" spans="1:16" ht="12.75" customHeight="1" x14ac:dyDescent="0.2">
      <c r="A63" s="58" t="s">
        <v>72</v>
      </c>
      <c r="B63" s="21"/>
      <c r="C63" s="18"/>
      <c r="D63" s="22">
        <v>0</v>
      </c>
      <c r="E63" s="21"/>
      <c r="F63" s="22">
        <v>0</v>
      </c>
      <c r="G63" s="21"/>
      <c r="H63" s="22">
        <v>0</v>
      </c>
      <c r="I63" s="21"/>
      <c r="J63" s="18"/>
      <c r="K63" s="22">
        <v>0</v>
      </c>
      <c r="L63" s="21"/>
      <c r="M63" s="22">
        <v>0</v>
      </c>
      <c r="N63" s="21"/>
      <c r="O63" s="22">
        <v>0</v>
      </c>
      <c r="P63" s="66">
        <f t="shared" ref="P63:P68" si="10">SUM(D63+F63+H63+K63+M63+O63)</f>
        <v>0</v>
      </c>
    </row>
    <row r="64" spans="1:16" ht="12.75" customHeight="1" x14ac:dyDescent="0.2">
      <c r="A64" s="58" t="s">
        <v>73</v>
      </c>
      <c r="B64" s="21"/>
      <c r="C64" s="18"/>
      <c r="D64" s="22">
        <v>0</v>
      </c>
      <c r="E64" s="21"/>
      <c r="F64" s="22">
        <v>0</v>
      </c>
      <c r="G64" s="21"/>
      <c r="H64" s="22">
        <v>0</v>
      </c>
      <c r="I64" s="21"/>
      <c r="J64" s="18"/>
      <c r="K64" s="22">
        <v>0</v>
      </c>
      <c r="L64" s="21"/>
      <c r="M64" s="22">
        <v>0</v>
      </c>
      <c r="N64" s="21"/>
      <c r="O64" s="22">
        <v>0</v>
      </c>
      <c r="P64" s="66">
        <f t="shared" si="10"/>
        <v>0</v>
      </c>
    </row>
    <row r="65" spans="1:16" ht="12.75" customHeight="1" x14ac:dyDescent="0.2">
      <c r="A65" s="58" t="s">
        <v>74</v>
      </c>
      <c r="B65" s="21"/>
      <c r="C65" s="18"/>
      <c r="D65" s="22">
        <v>0</v>
      </c>
      <c r="E65" s="21"/>
      <c r="F65" s="22">
        <v>0</v>
      </c>
      <c r="G65" s="21"/>
      <c r="H65" s="22">
        <v>0</v>
      </c>
      <c r="I65" s="21"/>
      <c r="J65" s="18"/>
      <c r="K65" s="22">
        <v>0</v>
      </c>
      <c r="L65" s="21"/>
      <c r="M65" s="22">
        <v>0</v>
      </c>
      <c r="N65" s="21"/>
      <c r="O65" s="22">
        <v>0</v>
      </c>
      <c r="P65" s="66">
        <f t="shared" si="10"/>
        <v>0</v>
      </c>
    </row>
    <row r="66" spans="1:16" x14ac:dyDescent="0.2">
      <c r="A66" s="58" t="s">
        <v>75</v>
      </c>
      <c r="B66" s="21"/>
      <c r="C66" s="18"/>
      <c r="D66" s="22">
        <v>0</v>
      </c>
      <c r="E66" s="21"/>
      <c r="F66" s="22">
        <v>0</v>
      </c>
      <c r="G66" s="21"/>
      <c r="H66" s="22">
        <v>0</v>
      </c>
      <c r="I66" s="21"/>
      <c r="J66" s="18"/>
      <c r="K66" s="22">
        <v>0</v>
      </c>
      <c r="L66" s="21"/>
      <c r="M66" s="22">
        <v>0</v>
      </c>
      <c r="N66" s="21"/>
      <c r="O66" s="22">
        <v>0</v>
      </c>
      <c r="P66" s="66">
        <f t="shared" si="10"/>
        <v>0</v>
      </c>
    </row>
    <row r="67" spans="1:16" x14ac:dyDescent="0.2">
      <c r="A67" s="58" t="s">
        <v>76</v>
      </c>
      <c r="B67" s="21"/>
      <c r="C67" s="18"/>
      <c r="D67" s="22">
        <v>0</v>
      </c>
      <c r="E67" s="21"/>
      <c r="F67" s="22">
        <v>0</v>
      </c>
      <c r="G67" s="21"/>
      <c r="H67" s="22">
        <v>0</v>
      </c>
      <c r="I67" s="21"/>
      <c r="J67" s="18"/>
      <c r="K67" s="22">
        <v>0</v>
      </c>
      <c r="L67" s="21"/>
      <c r="M67" s="22">
        <v>0</v>
      </c>
      <c r="N67" s="21"/>
      <c r="O67" s="22">
        <v>0</v>
      </c>
      <c r="P67" s="66">
        <f t="shared" si="10"/>
        <v>0</v>
      </c>
    </row>
    <row r="68" spans="1:16" ht="13.5" thickBot="1" x14ac:dyDescent="0.25">
      <c r="A68" s="58" t="s">
        <v>77</v>
      </c>
      <c r="B68" s="21"/>
      <c r="C68" s="18"/>
      <c r="D68" s="22">
        <v>0</v>
      </c>
      <c r="E68" s="21"/>
      <c r="F68" s="22">
        <v>0</v>
      </c>
      <c r="G68" s="21"/>
      <c r="H68" s="22">
        <v>0</v>
      </c>
      <c r="I68" s="21"/>
      <c r="J68" s="18"/>
      <c r="K68" s="22">
        <v>0</v>
      </c>
      <c r="L68" s="21"/>
      <c r="M68" s="22">
        <v>0</v>
      </c>
      <c r="N68" s="21"/>
      <c r="O68" s="22">
        <v>0</v>
      </c>
      <c r="P68" s="66">
        <f t="shared" si="10"/>
        <v>0</v>
      </c>
    </row>
    <row r="69" spans="1:16" ht="13.5" thickBot="1" x14ac:dyDescent="0.25">
      <c r="A69" s="17" t="s">
        <v>100</v>
      </c>
      <c r="B69" s="56"/>
      <c r="C69" s="47">
        <f>SUM(C63:C68)</f>
        <v>0</v>
      </c>
      <c r="D69" s="20">
        <f>SUM(D63:D68)</f>
        <v>0</v>
      </c>
      <c r="E69" s="56"/>
      <c r="F69" s="20">
        <f>SUM(F63:F68)</f>
        <v>0</v>
      </c>
      <c r="G69" s="56"/>
      <c r="H69" s="20">
        <f>SUM(H63:H68)</f>
        <v>0</v>
      </c>
      <c r="I69" s="56"/>
      <c r="J69" s="47">
        <f>SUM(J63:J68)</f>
        <v>0</v>
      </c>
      <c r="K69" s="20">
        <f>SUM(K63:K68)</f>
        <v>0</v>
      </c>
      <c r="L69" s="56"/>
      <c r="M69" s="20">
        <f>SUM(M63:M68)</f>
        <v>0</v>
      </c>
      <c r="N69" s="56"/>
      <c r="O69" s="20">
        <f>SUM(O63:O68)</f>
        <v>0</v>
      </c>
      <c r="P69" s="70">
        <f>SUM(P63:P68)</f>
        <v>0</v>
      </c>
    </row>
    <row r="70" spans="1:16" x14ac:dyDescent="0.2">
      <c r="A70" s="3" t="s">
        <v>85</v>
      </c>
      <c r="B70" s="43"/>
      <c r="C70" s="44"/>
      <c r="D70" s="45"/>
      <c r="E70" s="43"/>
      <c r="F70" s="45"/>
      <c r="G70" s="43"/>
      <c r="H70" s="45"/>
      <c r="I70" s="43"/>
      <c r="J70" s="44"/>
      <c r="K70" s="45"/>
      <c r="L70" s="43"/>
      <c r="M70" s="45"/>
      <c r="N70" s="43"/>
      <c r="O70" s="45"/>
      <c r="P70" s="72"/>
    </row>
    <row r="71" spans="1:16" x14ac:dyDescent="0.2">
      <c r="A71" s="58" t="s">
        <v>78</v>
      </c>
      <c r="B71" s="21"/>
      <c r="C71" s="18"/>
      <c r="D71" s="22">
        <v>0</v>
      </c>
      <c r="E71" s="21"/>
      <c r="F71" s="22">
        <v>0</v>
      </c>
      <c r="G71" s="21"/>
      <c r="H71" s="22">
        <v>0</v>
      </c>
      <c r="I71" s="21"/>
      <c r="J71" s="18"/>
      <c r="K71" s="22">
        <v>0</v>
      </c>
      <c r="L71" s="21"/>
      <c r="M71" s="22">
        <v>0</v>
      </c>
      <c r="N71" s="21"/>
      <c r="O71" s="22">
        <v>0</v>
      </c>
      <c r="P71" s="66">
        <f t="shared" ref="P71:P72" si="11">SUM(D71+F71+H71+K71+M71+O71)</f>
        <v>0</v>
      </c>
    </row>
    <row r="72" spans="1:16" ht="13.5" thickBot="1" x14ac:dyDescent="0.25">
      <c r="A72" s="58" t="s">
        <v>79</v>
      </c>
      <c r="B72" s="21"/>
      <c r="C72" s="18"/>
      <c r="D72" s="22">
        <v>0</v>
      </c>
      <c r="E72" s="21"/>
      <c r="F72" s="22">
        <v>0</v>
      </c>
      <c r="G72" s="21"/>
      <c r="H72" s="22">
        <v>0</v>
      </c>
      <c r="I72" s="21"/>
      <c r="J72" s="18"/>
      <c r="K72" s="22">
        <v>0</v>
      </c>
      <c r="L72" s="21"/>
      <c r="M72" s="22">
        <v>0</v>
      </c>
      <c r="N72" s="21"/>
      <c r="O72" s="22">
        <v>0</v>
      </c>
      <c r="P72" s="66">
        <f t="shared" si="11"/>
        <v>0</v>
      </c>
    </row>
    <row r="73" spans="1:16" ht="13.5" thickBot="1" x14ac:dyDescent="0.25">
      <c r="A73" s="17" t="s">
        <v>101</v>
      </c>
      <c r="B73" s="56"/>
      <c r="C73" s="47">
        <f>SUM(C71:C72)</f>
        <v>0</v>
      </c>
      <c r="D73" s="20">
        <f>SUM(D71:D72)</f>
        <v>0</v>
      </c>
      <c r="E73" s="56"/>
      <c r="F73" s="20">
        <f>SUM(F71:F72)</f>
        <v>0</v>
      </c>
      <c r="G73" s="56"/>
      <c r="H73" s="20">
        <f>SUM(H71:H72)</f>
        <v>0</v>
      </c>
      <c r="I73" s="56"/>
      <c r="J73" s="47">
        <f>SUM(J71:J72)</f>
        <v>0</v>
      </c>
      <c r="K73" s="20">
        <f>SUM(K71:K72)</f>
        <v>0</v>
      </c>
      <c r="L73" s="56"/>
      <c r="M73" s="20">
        <f>SUM(M71:M72)</f>
        <v>0</v>
      </c>
      <c r="N73" s="56"/>
      <c r="O73" s="20">
        <f>SUM(O71:O72)</f>
        <v>0</v>
      </c>
      <c r="P73" s="70">
        <f>SUM(P71:P72)</f>
        <v>0</v>
      </c>
    </row>
    <row r="74" spans="1:16" x14ac:dyDescent="0.2">
      <c r="A74" s="3" t="s">
        <v>86</v>
      </c>
      <c r="B74" s="43"/>
      <c r="C74" s="44"/>
      <c r="D74" s="45"/>
      <c r="E74" s="43"/>
      <c r="F74" s="45"/>
      <c r="G74" s="43"/>
      <c r="H74" s="45"/>
      <c r="I74" s="43"/>
      <c r="J74" s="44"/>
      <c r="K74" s="45"/>
      <c r="L74" s="43"/>
      <c r="M74" s="45"/>
      <c r="N74" s="43"/>
      <c r="O74" s="45"/>
      <c r="P74" s="72"/>
    </row>
    <row r="75" spans="1:16" x14ac:dyDescent="0.2">
      <c r="A75" s="58" t="s">
        <v>80</v>
      </c>
      <c r="B75" s="21"/>
      <c r="C75" s="18"/>
      <c r="D75" s="22">
        <v>0</v>
      </c>
      <c r="E75" s="21"/>
      <c r="F75" s="22">
        <v>0</v>
      </c>
      <c r="G75" s="21"/>
      <c r="H75" s="22">
        <v>0</v>
      </c>
      <c r="I75" s="21"/>
      <c r="J75" s="18"/>
      <c r="K75" s="22">
        <v>0</v>
      </c>
      <c r="L75" s="21"/>
      <c r="M75" s="22">
        <v>0</v>
      </c>
      <c r="N75" s="21"/>
      <c r="O75" s="22">
        <v>0</v>
      </c>
      <c r="P75" s="66">
        <f t="shared" ref="P75:P85" si="12">SUM(D75+F75+H75+K75+M75+O75)</f>
        <v>0</v>
      </c>
    </row>
    <row r="76" spans="1:16" x14ac:dyDescent="0.2">
      <c r="A76" s="58" t="s">
        <v>81</v>
      </c>
      <c r="B76" s="21"/>
      <c r="C76" s="18"/>
      <c r="D76" s="22">
        <v>0</v>
      </c>
      <c r="E76" s="21"/>
      <c r="F76" s="22">
        <v>0</v>
      </c>
      <c r="G76" s="21"/>
      <c r="H76" s="22">
        <v>0</v>
      </c>
      <c r="I76" s="21"/>
      <c r="J76" s="18"/>
      <c r="K76" s="22">
        <v>0</v>
      </c>
      <c r="L76" s="21"/>
      <c r="M76" s="22">
        <v>0</v>
      </c>
      <c r="N76" s="21"/>
      <c r="O76" s="22">
        <v>0</v>
      </c>
      <c r="P76" s="66">
        <f t="shared" si="12"/>
        <v>0</v>
      </c>
    </row>
    <row r="77" spans="1:16" x14ac:dyDescent="0.2">
      <c r="A77" s="58" t="s">
        <v>82</v>
      </c>
      <c r="B77" s="21"/>
      <c r="C77" s="18"/>
      <c r="D77" s="22">
        <v>0</v>
      </c>
      <c r="E77" s="21"/>
      <c r="F77" s="22">
        <v>0</v>
      </c>
      <c r="G77" s="21"/>
      <c r="H77" s="22">
        <v>0</v>
      </c>
      <c r="I77" s="21"/>
      <c r="J77" s="18"/>
      <c r="K77" s="22">
        <v>0</v>
      </c>
      <c r="L77" s="21"/>
      <c r="M77" s="22">
        <v>0</v>
      </c>
      <c r="N77" s="21"/>
      <c r="O77" s="22">
        <v>0</v>
      </c>
      <c r="P77" s="66">
        <f t="shared" si="12"/>
        <v>0</v>
      </c>
    </row>
    <row r="78" spans="1:16" x14ac:dyDescent="0.2">
      <c r="A78" s="58" t="s">
        <v>83</v>
      </c>
      <c r="B78" s="21"/>
      <c r="C78" s="18"/>
      <c r="D78" s="22">
        <v>0</v>
      </c>
      <c r="E78" s="21"/>
      <c r="F78" s="22">
        <v>0</v>
      </c>
      <c r="G78" s="21"/>
      <c r="H78" s="22">
        <v>0</v>
      </c>
      <c r="I78" s="21"/>
      <c r="J78" s="18"/>
      <c r="K78" s="22">
        <v>0</v>
      </c>
      <c r="L78" s="21"/>
      <c r="M78" s="22">
        <v>0</v>
      </c>
      <c r="N78" s="21"/>
      <c r="O78" s="22">
        <v>0</v>
      </c>
      <c r="P78" s="66">
        <f t="shared" si="12"/>
        <v>0</v>
      </c>
    </row>
    <row r="79" spans="1:16" x14ac:dyDescent="0.2">
      <c r="A79" s="58" t="s">
        <v>84</v>
      </c>
      <c r="B79" s="21"/>
      <c r="C79" s="18"/>
      <c r="D79" s="22">
        <v>0</v>
      </c>
      <c r="E79" s="21"/>
      <c r="F79" s="22">
        <v>0</v>
      </c>
      <c r="G79" s="21"/>
      <c r="H79" s="22">
        <v>0</v>
      </c>
      <c r="I79" s="21"/>
      <c r="J79" s="18"/>
      <c r="K79" s="22">
        <v>0</v>
      </c>
      <c r="L79" s="21"/>
      <c r="M79" s="22">
        <v>0</v>
      </c>
      <c r="N79" s="21"/>
      <c r="O79" s="22">
        <v>0</v>
      </c>
      <c r="P79" s="66">
        <f t="shared" si="12"/>
        <v>0</v>
      </c>
    </row>
    <row r="80" spans="1:16" x14ac:dyDescent="0.2">
      <c r="A80" s="58" t="s">
        <v>87</v>
      </c>
      <c r="B80" s="21"/>
      <c r="C80" s="18"/>
      <c r="D80" s="22">
        <v>0</v>
      </c>
      <c r="E80" s="21"/>
      <c r="F80" s="22">
        <v>0</v>
      </c>
      <c r="G80" s="21"/>
      <c r="H80" s="22">
        <v>0</v>
      </c>
      <c r="I80" s="21"/>
      <c r="J80" s="18"/>
      <c r="K80" s="22">
        <v>0</v>
      </c>
      <c r="L80" s="21"/>
      <c r="M80" s="22">
        <v>0</v>
      </c>
      <c r="N80" s="21"/>
      <c r="O80" s="22">
        <v>0</v>
      </c>
      <c r="P80" s="66">
        <f t="shared" si="12"/>
        <v>0</v>
      </c>
    </row>
    <row r="81" spans="1:16" x14ac:dyDescent="0.2">
      <c r="A81" s="58" t="s">
        <v>88</v>
      </c>
      <c r="B81" s="21"/>
      <c r="C81" s="18"/>
      <c r="D81" s="22">
        <v>0</v>
      </c>
      <c r="E81" s="21"/>
      <c r="F81" s="22">
        <v>0</v>
      </c>
      <c r="G81" s="21"/>
      <c r="H81" s="22">
        <v>0</v>
      </c>
      <c r="I81" s="21"/>
      <c r="J81" s="18"/>
      <c r="K81" s="22">
        <v>0</v>
      </c>
      <c r="L81" s="21"/>
      <c r="M81" s="22">
        <v>0</v>
      </c>
      <c r="N81" s="21"/>
      <c r="O81" s="22">
        <v>0</v>
      </c>
      <c r="P81" s="66">
        <f t="shared" si="12"/>
        <v>0</v>
      </c>
    </row>
    <row r="82" spans="1:16" x14ac:dyDescent="0.2">
      <c r="A82" s="58" t="s">
        <v>89</v>
      </c>
      <c r="B82" s="21"/>
      <c r="C82" s="18"/>
      <c r="D82" s="22">
        <v>0</v>
      </c>
      <c r="E82" s="21"/>
      <c r="F82" s="22">
        <v>0</v>
      </c>
      <c r="G82" s="21"/>
      <c r="H82" s="22">
        <v>0</v>
      </c>
      <c r="I82" s="21"/>
      <c r="J82" s="18"/>
      <c r="K82" s="22">
        <v>0</v>
      </c>
      <c r="L82" s="21"/>
      <c r="M82" s="22">
        <v>0</v>
      </c>
      <c r="N82" s="21"/>
      <c r="O82" s="22">
        <v>0</v>
      </c>
      <c r="P82" s="66">
        <f t="shared" si="12"/>
        <v>0</v>
      </c>
    </row>
    <row r="83" spans="1:16" x14ac:dyDescent="0.2">
      <c r="A83" s="58" t="s">
        <v>90</v>
      </c>
      <c r="B83" s="21"/>
      <c r="C83" s="18"/>
      <c r="D83" s="22">
        <v>0</v>
      </c>
      <c r="E83" s="21"/>
      <c r="F83" s="22">
        <v>0</v>
      </c>
      <c r="G83" s="21"/>
      <c r="H83" s="22">
        <v>0</v>
      </c>
      <c r="I83" s="21"/>
      <c r="J83" s="18"/>
      <c r="K83" s="22">
        <v>0</v>
      </c>
      <c r="L83" s="21"/>
      <c r="M83" s="22">
        <v>0</v>
      </c>
      <c r="N83" s="21"/>
      <c r="O83" s="22">
        <v>0</v>
      </c>
      <c r="P83" s="66">
        <f t="shared" si="12"/>
        <v>0</v>
      </c>
    </row>
    <row r="84" spans="1:16" x14ac:dyDescent="0.2">
      <c r="A84" s="58" t="s">
        <v>91</v>
      </c>
      <c r="B84" s="21"/>
      <c r="C84" s="18"/>
      <c r="D84" s="22">
        <v>0</v>
      </c>
      <c r="E84" s="21"/>
      <c r="F84" s="22">
        <v>0</v>
      </c>
      <c r="G84" s="21"/>
      <c r="H84" s="22">
        <v>0</v>
      </c>
      <c r="I84" s="21"/>
      <c r="J84" s="18"/>
      <c r="K84" s="22">
        <v>0</v>
      </c>
      <c r="L84" s="21"/>
      <c r="M84" s="22">
        <v>0</v>
      </c>
      <c r="N84" s="21"/>
      <c r="O84" s="22">
        <v>0</v>
      </c>
      <c r="P84" s="66">
        <f t="shared" si="12"/>
        <v>0</v>
      </c>
    </row>
    <row r="85" spans="1:16" ht="13.5" thickBot="1" x14ac:dyDescent="0.25">
      <c r="A85" s="58" t="s">
        <v>92</v>
      </c>
      <c r="B85" s="21"/>
      <c r="C85" s="18"/>
      <c r="D85" s="22">
        <v>0</v>
      </c>
      <c r="E85" s="21"/>
      <c r="F85" s="22">
        <v>0</v>
      </c>
      <c r="G85" s="21"/>
      <c r="H85" s="22">
        <v>0</v>
      </c>
      <c r="I85" s="21"/>
      <c r="J85" s="18"/>
      <c r="K85" s="22">
        <v>0</v>
      </c>
      <c r="L85" s="21"/>
      <c r="M85" s="22">
        <v>0</v>
      </c>
      <c r="N85" s="21"/>
      <c r="O85" s="22">
        <v>0</v>
      </c>
      <c r="P85" s="66">
        <f t="shared" si="12"/>
        <v>0</v>
      </c>
    </row>
    <row r="86" spans="1:16" ht="13.5" thickBot="1" x14ac:dyDescent="0.25">
      <c r="A86" s="17" t="s">
        <v>102</v>
      </c>
      <c r="B86" s="56"/>
      <c r="C86" s="47">
        <f>SUM(C75:C85)</f>
        <v>0</v>
      </c>
      <c r="D86" s="20">
        <f>SUM(D75:D85)</f>
        <v>0</v>
      </c>
      <c r="E86" s="56"/>
      <c r="F86" s="20">
        <f>SUM(F75:F85)</f>
        <v>0</v>
      </c>
      <c r="G86" s="56"/>
      <c r="H86" s="20">
        <f>SUM(H75:H85)</f>
        <v>0</v>
      </c>
      <c r="I86" s="56"/>
      <c r="J86" s="47">
        <f>SUM(J75:J85)</f>
        <v>0</v>
      </c>
      <c r="K86" s="20">
        <f>SUM(K75:K85)</f>
        <v>0</v>
      </c>
      <c r="L86" s="56"/>
      <c r="M86" s="20">
        <f>SUM(M75:M85)</f>
        <v>0</v>
      </c>
      <c r="N86" s="56"/>
      <c r="O86" s="20">
        <f>SUM(O75:O85)</f>
        <v>0</v>
      </c>
      <c r="P86" s="70">
        <f>SUM(P75:P85)</f>
        <v>0</v>
      </c>
    </row>
    <row r="87" spans="1:16" x14ac:dyDescent="0.2">
      <c r="A87" s="3" t="s">
        <v>93</v>
      </c>
      <c r="B87" s="43"/>
      <c r="C87" s="44"/>
      <c r="D87" s="45"/>
      <c r="E87" s="43"/>
      <c r="F87" s="45"/>
      <c r="G87" s="43"/>
      <c r="H87" s="45"/>
      <c r="I87" s="43"/>
      <c r="J87" s="44"/>
      <c r="K87" s="45"/>
      <c r="L87" s="43"/>
      <c r="M87" s="45"/>
      <c r="N87" s="43"/>
      <c r="O87" s="45"/>
      <c r="P87" s="72"/>
    </row>
    <row r="88" spans="1:16" x14ac:dyDescent="0.2">
      <c r="A88" s="58" t="s">
        <v>94</v>
      </c>
      <c r="B88" s="21"/>
      <c r="C88" s="18"/>
      <c r="D88" s="22">
        <v>0</v>
      </c>
      <c r="E88" s="21"/>
      <c r="F88" s="22">
        <v>0</v>
      </c>
      <c r="G88" s="21"/>
      <c r="H88" s="22">
        <v>0</v>
      </c>
      <c r="I88" s="21"/>
      <c r="J88" s="18"/>
      <c r="K88" s="22">
        <v>0</v>
      </c>
      <c r="L88" s="21"/>
      <c r="M88" s="22">
        <v>0</v>
      </c>
      <c r="N88" s="21"/>
      <c r="O88" s="22">
        <v>0</v>
      </c>
      <c r="P88" s="66">
        <f t="shared" ref="P88:P93" si="13">SUM(D88+F88+H88+K88+M88+O88)</f>
        <v>0</v>
      </c>
    </row>
    <row r="89" spans="1:16" x14ac:dyDescent="0.2">
      <c r="A89" s="58" t="s">
        <v>95</v>
      </c>
      <c r="B89" s="21"/>
      <c r="C89" s="18"/>
      <c r="D89" s="22">
        <v>0</v>
      </c>
      <c r="E89" s="21"/>
      <c r="F89" s="22">
        <v>0</v>
      </c>
      <c r="G89" s="21"/>
      <c r="H89" s="22">
        <v>0</v>
      </c>
      <c r="I89" s="21"/>
      <c r="J89" s="18"/>
      <c r="K89" s="22">
        <v>0</v>
      </c>
      <c r="L89" s="21"/>
      <c r="M89" s="22">
        <v>0</v>
      </c>
      <c r="N89" s="21"/>
      <c r="O89" s="22">
        <v>0</v>
      </c>
      <c r="P89" s="66">
        <f t="shared" si="13"/>
        <v>0</v>
      </c>
    </row>
    <row r="90" spans="1:16" x14ac:dyDescent="0.2">
      <c r="A90" s="58" t="s">
        <v>96</v>
      </c>
      <c r="B90" s="21"/>
      <c r="C90" s="18"/>
      <c r="D90" s="22">
        <v>0</v>
      </c>
      <c r="E90" s="21"/>
      <c r="F90" s="22">
        <v>0</v>
      </c>
      <c r="G90" s="21"/>
      <c r="H90" s="22">
        <v>0</v>
      </c>
      <c r="I90" s="21"/>
      <c r="J90" s="18"/>
      <c r="K90" s="22">
        <v>0</v>
      </c>
      <c r="L90" s="21"/>
      <c r="M90" s="22">
        <v>0</v>
      </c>
      <c r="N90" s="21"/>
      <c r="O90" s="22">
        <v>0</v>
      </c>
      <c r="P90" s="66">
        <f t="shared" si="13"/>
        <v>0</v>
      </c>
    </row>
    <row r="91" spans="1:16" x14ac:dyDescent="0.2">
      <c r="A91" s="58" t="s">
        <v>97</v>
      </c>
      <c r="B91" s="21"/>
      <c r="C91" s="18"/>
      <c r="D91" s="22">
        <v>0</v>
      </c>
      <c r="E91" s="21"/>
      <c r="F91" s="22">
        <v>0</v>
      </c>
      <c r="G91" s="21"/>
      <c r="H91" s="22">
        <v>0</v>
      </c>
      <c r="I91" s="21"/>
      <c r="J91" s="18"/>
      <c r="K91" s="22">
        <v>0</v>
      </c>
      <c r="L91" s="21"/>
      <c r="M91" s="22">
        <v>0</v>
      </c>
      <c r="N91" s="21"/>
      <c r="O91" s="22">
        <v>0</v>
      </c>
      <c r="P91" s="66">
        <f t="shared" si="13"/>
        <v>0</v>
      </c>
    </row>
    <row r="92" spans="1:16" x14ac:dyDescent="0.2">
      <c r="A92" s="58" t="s">
        <v>98</v>
      </c>
      <c r="B92" s="21"/>
      <c r="C92" s="18"/>
      <c r="D92" s="22">
        <v>0</v>
      </c>
      <c r="E92" s="21"/>
      <c r="F92" s="22">
        <v>0</v>
      </c>
      <c r="G92" s="21"/>
      <c r="H92" s="22">
        <v>0</v>
      </c>
      <c r="I92" s="21"/>
      <c r="J92" s="18"/>
      <c r="K92" s="22">
        <v>0</v>
      </c>
      <c r="L92" s="21"/>
      <c r="M92" s="22">
        <v>0</v>
      </c>
      <c r="N92" s="21"/>
      <c r="O92" s="22">
        <v>0</v>
      </c>
      <c r="P92" s="66">
        <f t="shared" si="13"/>
        <v>0</v>
      </c>
    </row>
    <row r="93" spans="1:16" ht="13.5" thickBot="1" x14ac:dyDescent="0.25">
      <c r="A93" s="58" t="s">
        <v>99</v>
      </c>
      <c r="B93" s="21"/>
      <c r="C93" s="18"/>
      <c r="D93" s="22">
        <v>0</v>
      </c>
      <c r="E93" s="21"/>
      <c r="F93" s="22">
        <v>0</v>
      </c>
      <c r="G93" s="21"/>
      <c r="H93" s="22">
        <v>0</v>
      </c>
      <c r="I93" s="21"/>
      <c r="J93" s="18"/>
      <c r="K93" s="22">
        <v>0</v>
      </c>
      <c r="L93" s="21"/>
      <c r="M93" s="22">
        <v>0</v>
      </c>
      <c r="N93" s="21"/>
      <c r="O93" s="22">
        <v>0</v>
      </c>
      <c r="P93" s="66">
        <f t="shared" si="13"/>
        <v>0</v>
      </c>
    </row>
    <row r="94" spans="1:16" ht="13.5" thickBot="1" x14ac:dyDescent="0.25">
      <c r="A94" s="17" t="s">
        <v>103</v>
      </c>
      <c r="B94" s="56"/>
      <c r="C94" s="47">
        <f>SUM(C88:C93)</f>
        <v>0</v>
      </c>
      <c r="D94" s="20">
        <f>SUM(D88:D93)</f>
        <v>0</v>
      </c>
      <c r="E94" s="56"/>
      <c r="F94" s="20">
        <f>SUM(F88:F93)</f>
        <v>0</v>
      </c>
      <c r="G94" s="56"/>
      <c r="H94" s="20">
        <f>SUM(H88:H93)</f>
        <v>0</v>
      </c>
      <c r="I94" s="56"/>
      <c r="J94" s="47">
        <f>SUM(J88:J93)</f>
        <v>0</v>
      </c>
      <c r="K94" s="20">
        <f>SUM(K88:K93)</f>
        <v>0</v>
      </c>
      <c r="L94" s="56"/>
      <c r="M94" s="20">
        <f>SUM(M88:M93)</f>
        <v>0</v>
      </c>
      <c r="N94" s="56"/>
      <c r="O94" s="20">
        <f>SUM(O88:O93)</f>
        <v>0</v>
      </c>
      <c r="P94" s="70">
        <f>SUM(P88:P93)</f>
        <v>0</v>
      </c>
    </row>
    <row r="95" spans="1:16" x14ac:dyDescent="0.2">
      <c r="A95" s="3" t="s">
        <v>104</v>
      </c>
      <c r="B95" s="43"/>
      <c r="C95" s="44"/>
      <c r="D95" s="45"/>
      <c r="E95" s="43"/>
      <c r="F95" s="45"/>
      <c r="G95" s="43"/>
      <c r="H95" s="45"/>
      <c r="I95" s="43"/>
      <c r="J95" s="44"/>
      <c r="K95" s="45"/>
      <c r="L95" s="43"/>
      <c r="M95" s="45"/>
      <c r="N95" s="43"/>
      <c r="O95" s="45"/>
      <c r="P95" s="72"/>
    </row>
    <row r="96" spans="1:16" x14ac:dyDescent="0.2">
      <c r="A96" s="58" t="s">
        <v>106</v>
      </c>
      <c r="B96" s="21"/>
      <c r="C96" s="18"/>
      <c r="D96" s="22">
        <v>0</v>
      </c>
      <c r="E96" s="21"/>
      <c r="F96" s="22">
        <v>0</v>
      </c>
      <c r="G96" s="21"/>
      <c r="H96" s="22">
        <v>0</v>
      </c>
      <c r="I96" s="21"/>
      <c r="J96" s="18"/>
      <c r="K96" s="22">
        <v>0</v>
      </c>
      <c r="L96" s="21"/>
      <c r="M96" s="22">
        <v>0</v>
      </c>
      <c r="N96" s="21"/>
      <c r="O96" s="22">
        <v>0</v>
      </c>
      <c r="P96" s="66">
        <f t="shared" ref="P96:P110" si="14">SUM(D96+F96+H96+K96+M96+O96)</f>
        <v>0</v>
      </c>
    </row>
    <row r="97" spans="1:16" x14ac:dyDescent="0.2">
      <c r="A97" s="58" t="s">
        <v>107</v>
      </c>
      <c r="B97" s="21"/>
      <c r="C97" s="18"/>
      <c r="D97" s="22">
        <v>0</v>
      </c>
      <c r="E97" s="21"/>
      <c r="F97" s="22">
        <v>0</v>
      </c>
      <c r="G97" s="21"/>
      <c r="H97" s="22">
        <v>0</v>
      </c>
      <c r="I97" s="21"/>
      <c r="J97" s="18"/>
      <c r="K97" s="22">
        <v>0</v>
      </c>
      <c r="L97" s="21"/>
      <c r="M97" s="22">
        <v>0</v>
      </c>
      <c r="N97" s="21"/>
      <c r="O97" s="22">
        <v>0</v>
      </c>
      <c r="P97" s="66">
        <f t="shared" si="14"/>
        <v>0</v>
      </c>
    </row>
    <row r="98" spans="1:16" x14ac:dyDescent="0.2">
      <c r="A98" s="58" t="s">
        <v>108</v>
      </c>
      <c r="B98" s="21"/>
      <c r="C98" s="18"/>
      <c r="D98" s="22">
        <v>0</v>
      </c>
      <c r="E98" s="21"/>
      <c r="F98" s="22">
        <v>0</v>
      </c>
      <c r="G98" s="21"/>
      <c r="H98" s="22">
        <v>0</v>
      </c>
      <c r="I98" s="21"/>
      <c r="J98" s="18"/>
      <c r="K98" s="22">
        <v>0</v>
      </c>
      <c r="L98" s="21"/>
      <c r="M98" s="22">
        <v>0</v>
      </c>
      <c r="N98" s="21"/>
      <c r="O98" s="22">
        <v>0</v>
      </c>
      <c r="P98" s="66">
        <f t="shared" si="14"/>
        <v>0</v>
      </c>
    </row>
    <row r="99" spans="1:16" x14ac:dyDescent="0.2">
      <c r="A99" s="58" t="s">
        <v>109</v>
      </c>
      <c r="B99" s="21"/>
      <c r="C99" s="18"/>
      <c r="D99" s="22">
        <v>0</v>
      </c>
      <c r="E99" s="21"/>
      <c r="F99" s="22">
        <v>0</v>
      </c>
      <c r="G99" s="21"/>
      <c r="H99" s="22">
        <v>0</v>
      </c>
      <c r="I99" s="21"/>
      <c r="J99" s="18"/>
      <c r="K99" s="22">
        <v>0</v>
      </c>
      <c r="L99" s="21"/>
      <c r="M99" s="22">
        <v>0</v>
      </c>
      <c r="N99" s="21"/>
      <c r="O99" s="22">
        <v>0</v>
      </c>
      <c r="P99" s="66">
        <f t="shared" si="14"/>
        <v>0</v>
      </c>
    </row>
    <row r="100" spans="1:16" x14ac:dyDescent="0.2">
      <c r="A100" s="58" t="s">
        <v>110</v>
      </c>
      <c r="B100" s="21"/>
      <c r="C100" s="18"/>
      <c r="D100" s="22">
        <v>0</v>
      </c>
      <c r="E100" s="21"/>
      <c r="F100" s="22">
        <v>0</v>
      </c>
      <c r="G100" s="21"/>
      <c r="H100" s="22">
        <v>0</v>
      </c>
      <c r="I100" s="21"/>
      <c r="J100" s="18"/>
      <c r="K100" s="22">
        <v>0</v>
      </c>
      <c r="L100" s="21"/>
      <c r="M100" s="22">
        <v>0</v>
      </c>
      <c r="N100" s="21"/>
      <c r="O100" s="22">
        <v>0</v>
      </c>
      <c r="P100" s="66">
        <f t="shared" si="14"/>
        <v>0</v>
      </c>
    </row>
    <row r="101" spans="1:16" x14ac:dyDescent="0.2">
      <c r="A101" s="58" t="s">
        <v>111</v>
      </c>
      <c r="B101" s="21"/>
      <c r="C101" s="18"/>
      <c r="D101" s="22">
        <v>0</v>
      </c>
      <c r="E101" s="21"/>
      <c r="F101" s="22">
        <v>0</v>
      </c>
      <c r="G101" s="21"/>
      <c r="H101" s="22">
        <v>0</v>
      </c>
      <c r="I101" s="21"/>
      <c r="J101" s="18"/>
      <c r="K101" s="22">
        <v>0</v>
      </c>
      <c r="L101" s="21"/>
      <c r="M101" s="22">
        <v>0</v>
      </c>
      <c r="N101" s="21"/>
      <c r="O101" s="22">
        <v>0</v>
      </c>
      <c r="P101" s="66">
        <f t="shared" si="14"/>
        <v>0</v>
      </c>
    </row>
    <row r="102" spans="1:16" x14ac:dyDescent="0.2">
      <c r="A102" s="58" t="s">
        <v>112</v>
      </c>
      <c r="B102" s="21"/>
      <c r="C102" s="18"/>
      <c r="D102" s="22">
        <v>0</v>
      </c>
      <c r="E102" s="21"/>
      <c r="F102" s="22">
        <v>0</v>
      </c>
      <c r="G102" s="21"/>
      <c r="H102" s="22">
        <v>0</v>
      </c>
      <c r="I102" s="21"/>
      <c r="J102" s="18"/>
      <c r="K102" s="22">
        <v>0</v>
      </c>
      <c r="L102" s="21"/>
      <c r="M102" s="22">
        <v>0</v>
      </c>
      <c r="N102" s="21"/>
      <c r="O102" s="22">
        <v>0</v>
      </c>
      <c r="P102" s="66">
        <f t="shared" si="14"/>
        <v>0</v>
      </c>
    </row>
    <row r="103" spans="1:16" x14ac:dyDescent="0.2">
      <c r="A103" s="58" t="s">
        <v>113</v>
      </c>
      <c r="B103" s="21"/>
      <c r="C103" s="18"/>
      <c r="D103" s="22">
        <v>0</v>
      </c>
      <c r="E103" s="21"/>
      <c r="F103" s="22">
        <v>0</v>
      </c>
      <c r="G103" s="21"/>
      <c r="H103" s="22">
        <v>0</v>
      </c>
      <c r="I103" s="21"/>
      <c r="J103" s="18"/>
      <c r="K103" s="22">
        <v>0</v>
      </c>
      <c r="L103" s="21"/>
      <c r="M103" s="22">
        <v>0</v>
      </c>
      <c r="N103" s="21"/>
      <c r="O103" s="22">
        <v>0</v>
      </c>
      <c r="P103" s="66">
        <f t="shared" si="14"/>
        <v>0</v>
      </c>
    </row>
    <row r="104" spans="1:16" x14ac:dyDescent="0.2">
      <c r="A104" s="58" t="s">
        <v>114</v>
      </c>
      <c r="B104" s="21"/>
      <c r="C104" s="18"/>
      <c r="D104" s="22">
        <v>0</v>
      </c>
      <c r="E104" s="21"/>
      <c r="F104" s="22">
        <v>0</v>
      </c>
      <c r="G104" s="21"/>
      <c r="H104" s="22">
        <v>0</v>
      </c>
      <c r="I104" s="21"/>
      <c r="J104" s="18"/>
      <c r="K104" s="22">
        <v>0</v>
      </c>
      <c r="L104" s="21"/>
      <c r="M104" s="22">
        <v>0</v>
      </c>
      <c r="N104" s="21"/>
      <c r="O104" s="22">
        <v>0</v>
      </c>
      <c r="P104" s="66">
        <f t="shared" si="14"/>
        <v>0</v>
      </c>
    </row>
    <row r="105" spans="1:16" x14ac:dyDescent="0.2">
      <c r="A105" s="58" t="s">
        <v>115</v>
      </c>
      <c r="B105" s="21"/>
      <c r="C105" s="18"/>
      <c r="D105" s="22">
        <v>0</v>
      </c>
      <c r="E105" s="21"/>
      <c r="F105" s="22">
        <v>0</v>
      </c>
      <c r="G105" s="21"/>
      <c r="H105" s="22">
        <v>0</v>
      </c>
      <c r="I105" s="21"/>
      <c r="J105" s="18"/>
      <c r="K105" s="22">
        <v>0</v>
      </c>
      <c r="L105" s="21"/>
      <c r="M105" s="22">
        <v>0</v>
      </c>
      <c r="N105" s="21"/>
      <c r="O105" s="22">
        <v>0</v>
      </c>
      <c r="P105" s="66">
        <f t="shared" si="14"/>
        <v>0</v>
      </c>
    </row>
    <row r="106" spans="1:16" x14ac:dyDescent="0.2">
      <c r="A106" s="58" t="s">
        <v>116</v>
      </c>
      <c r="B106" s="21"/>
      <c r="C106" s="18"/>
      <c r="D106" s="22">
        <v>0</v>
      </c>
      <c r="E106" s="21"/>
      <c r="F106" s="22">
        <v>0</v>
      </c>
      <c r="G106" s="21"/>
      <c r="H106" s="22">
        <v>0</v>
      </c>
      <c r="I106" s="21"/>
      <c r="J106" s="18"/>
      <c r="K106" s="22">
        <v>0</v>
      </c>
      <c r="L106" s="21"/>
      <c r="M106" s="22">
        <v>0</v>
      </c>
      <c r="N106" s="21"/>
      <c r="O106" s="22">
        <v>0</v>
      </c>
      <c r="P106" s="66">
        <f t="shared" si="14"/>
        <v>0</v>
      </c>
    </row>
    <row r="107" spans="1:16" x14ac:dyDescent="0.2">
      <c r="A107" s="58" t="s">
        <v>117</v>
      </c>
      <c r="B107" s="21"/>
      <c r="C107" s="18"/>
      <c r="D107" s="22">
        <v>0</v>
      </c>
      <c r="E107" s="21"/>
      <c r="F107" s="22">
        <v>0</v>
      </c>
      <c r="G107" s="21"/>
      <c r="H107" s="22">
        <v>0</v>
      </c>
      <c r="I107" s="21"/>
      <c r="J107" s="18"/>
      <c r="K107" s="22">
        <v>0</v>
      </c>
      <c r="L107" s="21"/>
      <c r="M107" s="22">
        <v>0</v>
      </c>
      <c r="N107" s="21"/>
      <c r="O107" s="22">
        <v>0</v>
      </c>
      <c r="P107" s="66">
        <f t="shared" si="14"/>
        <v>0</v>
      </c>
    </row>
    <row r="108" spans="1:16" x14ac:dyDescent="0.2">
      <c r="A108" s="58" t="s">
        <v>118</v>
      </c>
      <c r="B108" s="21"/>
      <c r="C108" s="18"/>
      <c r="D108" s="22">
        <v>0</v>
      </c>
      <c r="E108" s="21"/>
      <c r="F108" s="22">
        <v>0</v>
      </c>
      <c r="G108" s="21"/>
      <c r="H108" s="22">
        <v>0</v>
      </c>
      <c r="I108" s="21"/>
      <c r="J108" s="18"/>
      <c r="K108" s="22">
        <v>0</v>
      </c>
      <c r="L108" s="21"/>
      <c r="M108" s="22">
        <v>0</v>
      </c>
      <c r="N108" s="21"/>
      <c r="O108" s="22">
        <v>0</v>
      </c>
      <c r="P108" s="66">
        <f t="shared" si="14"/>
        <v>0</v>
      </c>
    </row>
    <row r="109" spans="1:16" x14ac:dyDescent="0.2">
      <c r="A109" s="58" t="s">
        <v>119</v>
      </c>
      <c r="B109" s="21"/>
      <c r="C109" s="18"/>
      <c r="D109" s="22">
        <v>0</v>
      </c>
      <c r="E109" s="21"/>
      <c r="F109" s="22">
        <v>0</v>
      </c>
      <c r="G109" s="21"/>
      <c r="H109" s="22">
        <v>0</v>
      </c>
      <c r="I109" s="21"/>
      <c r="J109" s="18"/>
      <c r="K109" s="22">
        <v>0</v>
      </c>
      <c r="L109" s="21"/>
      <c r="M109" s="22">
        <v>0</v>
      </c>
      <c r="N109" s="21"/>
      <c r="O109" s="22">
        <v>0</v>
      </c>
      <c r="P109" s="66">
        <f t="shared" si="14"/>
        <v>0</v>
      </c>
    </row>
    <row r="110" spans="1:16" ht="13.5" thickBot="1" x14ac:dyDescent="0.25">
      <c r="A110" s="58" t="s">
        <v>120</v>
      </c>
      <c r="B110" s="21"/>
      <c r="C110" s="18"/>
      <c r="D110" s="22">
        <v>0</v>
      </c>
      <c r="E110" s="21"/>
      <c r="F110" s="22">
        <v>0</v>
      </c>
      <c r="G110" s="21"/>
      <c r="H110" s="22">
        <v>0</v>
      </c>
      <c r="I110" s="21"/>
      <c r="J110" s="18"/>
      <c r="K110" s="22">
        <v>0</v>
      </c>
      <c r="L110" s="21"/>
      <c r="M110" s="22">
        <v>0</v>
      </c>
      <c r="N110" s="21"/>
      <c r="O110" s="22">
        <v>0</v>
      </c>
      <c r="P110" s="66">
        <f t="shared" si="14"/>
        <v>0</v>
      </c>
    </row>
    <row r="111" spans="1:16" ht="13.5" thickBot="1" x14ac:dyDescent="0.25">
      <c r="A111" s="17" t="s">
        <v>105</v>
      </c>
      <c r="B111" s="46"/>
      <c r="C111" s="19">
        <f>SUM(C96:C110)</f>
        <v>0</v>
      </c>
      <c r="D111" s="20">
        <f>SUM(D96:D110)</f>
        <v>0</v>
      </c>
      <c r="E111" s="46"/>
      <c r="F111" s="20">
        <f>SUM(F96:F110)</f>
        <v>0</v>
      </c>
      <c r="G111" s="46"/>
      <c r="H111" s="20">
        <f>SUM(H96:H110)</f>
        <v>0</v>
      </c>
      <c r="I111" s="46"/>
      <c r="J111" s="19">
        <f>SUM(J96:J110)</f>
        <v>0</v>
      </c>
      <c r="K111" s="20">
        <f>SUM(K96:K110)</f>
        <v>0</v>
      </c>
      <c r="L111" s="46"/>
      <c r="M111" s="20">
        <f>SUM(M96:M110)</f>
        <v>0</v>
      </c>
      <c r="N111" s="46"/>
      <c r="O111" s="20">
        <f>SUM(O96:O110)</f>
        <v>0</v>
      </c>
      <c r="P111" s="70">
        <f>SUM(P96:P110)</f>
        <v>0</v>
      </c>
    </row>
    <row r="112" spans="1:16" ht="13.5" thickBot="1" x14ac:dyDescent="0.25">
      <c r="A112" s="14" t="s">
        <v>35</v>
      </c>
      <c r="B112" s="48"/>
      <c r="C112" s="57">
        <f>SUM(C22+C25)</f>
        <v>0</v>
      </c>
      <c r="D112" s="31">
        <f>SUM(D22+D25)</f>
        <v>0</v>
      </c>
      <c r="E112" s="49"/>
      <c r="F112" s="31">
        <f>SUM(F22+F25)</f>
        <v>0</v>
      </c>
      <c r="G112" s="49"/>
      <c r="H112" s="31">
        <f>SUM(H22+H25)</f>
        <v>0</v>
      </c>
      <c r="I112" s="48"/>
      <c r="J112" s="57">
        <f>SUM(J22+J25)</f>
        <v>0</v>
      </c>
      <c r="K112" s="31">
        <f>SUM(K22+K25)</f>
        <v>0</v>
      </c>
      <c r="L112" s="49"/>
      <c r="M112" s="31">
        <f>SUM(M22+M25)</f>
        <v>0</v>
      </c>
      <c r="N112" s="49"/>
      <c r="O112" s="31">
        <f>SUM(O22+O25)</f>
        <v>0</v>
      </c>
      <c r="P112" s="73">
        <f>SUM(P22+P25)</f>
        <v>0</v>
      </c>
    </row>
    <row r="113" spans="1:16" ht="13.5" thickBot="1" x14ac:dyDescent="0.25">
      <c r="A113" s="9"/>
      <c r="B113" s="50"/>
      <c r="C113" s="51"/>
      <c r="D113" s="51"/>
      <c r="E113" s="51"/>
      <c r="F113" s="51"/>
      <c r="G113" s="51"/>
      <c r="H113" s="51"/>
      <c r="I113" s="50"/>
      <c r="J113" s="51"/>
      <c r="K113" s="51"/>
      <c r="L113" s="51"/>
      <c r="M113" s="51"/>
      <c r="N113" s="51"/>
      <c r="O113" s="51"/>
      <c r="P113" s="52"/>
    </row>
    <row r="114" spans="1:16" ht="13.5" thickBot="1" x14ac:dyDescent="0.25">
      <c r="A114" s="15" t="s">
        <v>36</v>
      </c>
      <c r="B114" s="48"/>
      <c r="C114" s="30">
        <f>SUM(C45+C53+C61)</f>
        <v>0</v>
      </c>
      <c r="D114" s="53">
        <f>SUM(D45+D53+D61)</f>
        <v>0</v>
      </c>
      <c r="E114" s="49"/>
      <c r="F114" s="53">
        <f>SUM(F45+F53+F61)</f>
        <v>0</v>
      </c>
      <c r="G114" s="49"/>
      <c r="H114" s="53">
        <f>SUM(H45+H53+H61)</f>
        <v>0</v>
      </c>
      <c r="I114" s="48"/>
      <c r="J114" s="30">
        <f>SUM(J45+J53+J61)</f>
        <v>0</v>
      </c>
      <c r="K114" s="53">
        <f>SUM(K45+K53+K61)</f>
        <v>0</v>
      </c>
      <c r="L114" s="49"/>
      <c r="M114" s="53">
        <f>SUM(M45+M53+M61)</f>
        <v>0</v>
      </c>
      <c r="N114" s="49"/>
      <c r="O114" s="53">
        <f>SUM(O45+O53+O61)</f>
        <v>0</v>
      </c>
      <c r="P114" s="74"/>
    </row>
    <row r="115" spans="1:16" ht="13.5" thickBo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95"/>
    </row>
    <row r="116" spans="1:16" ht="13.5" thickBot="1" x14ac:dyDescent="0.25">
      <c r="A116" s="16" t="s">
        <v>37</v>
      </c>
      <c r="B116" s="48"/>
      <c r="C116" s="54">
        <f>SUM(C112+C114+J112+J114)</f>
        <v>0</v>
      </c>
      <c r="D116" s="55"/>
      <c r="E116" s="55"/>
      <c r="F116" s="55"/>
      <c r="G116" s="82" t="s">
        <v>38</v>
      </c>
      <c r="H116" s="94"/>
      <c r="I116" s="75"/>
      <c r="J116" s="77"/>
      <c r="K116" s="77"/>
      <c r="L116" s="76"/>
      <c r="M116" s="79">
        <f>SUM(P114+P112)</f>
        <v>0</v>
      </c>
      <c r="N116" s="80"/>
      <c r="O116" s="80"/>
      <c r="P116" s="81"/>
    </row>
    <row r="119" spans="1:16" x14ac:dyDescent="0.2">
      <c r="E119" s="4"/>
    </row>
  </sheetData>
  <mergeCells count="14">
    <mergeCell ref="N3:O3"/>
    <mergeCell ref="A115:P115"/>
    <mergeCell ref="G116:H116"/>
    <mergeCell ref="M116:P116"/>
    <mergeCell ref="A1:P1"/>
    <mergeCell ref="A2:A4"/>
    <mergeCell ref="B2:H2"/>
    <mergeCell ref="I2:O2"/>
    <mergeCell ref="P2:P4"/>
    <mergeCell ref="B3:D3"/>
    <mergeCell ref="E3:F3"/>
    <mergeCell ref="G3:H3"/>
    <mergeCell ref="I3:K3"/>
    <mergeCell ref="L3:M3"/>
  </mergeCells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9DE9-AA28-4FE8-AB72-C1E1377DB93B}">
  <dimension ref="A1:P119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6" sqref="I36"/>
    </sheetView>
  </sheetViews>
  <sheetFormatPr defaultColWidth="8.85546875" defaultRowHeight="12.75" x14ac:dyDescent="0.2"/>
  <cols>
    <col min="1" max="1" width="56.42578125" style="1" customWidth="1"/>
    <col min="2" max="2" width="7.42578125" style="1" customWidth="1"/>
    <col min="3" max="3" width="8.42578125" style="1" bestFit="1" customWidth="1"/>
    <col min="4" max="4" width="8.140625" style="1" customWidth="1"/>
    <col min="5" max="5" width="7.140625" style="1" customWidth="1"/>
    <col min="6" max="6" width="7.5703125" style="1" customWidth="1"/>
    <col min="7" max="7" width="8.42578125" style="1" customWidth="1"/>
    <col min="8" max="11" width="8.140625" style="1" customWidth="1"/>
    <col min="12" max="12" width="4.42578125" style="1" bestFit="1" customWidth="1"/>
    <col min="13" max="15" width="8.85546875" style="1"/>
    <col min="16" max="16" width="9.85546875" style="1" customWidth="1"/>
    <col min="17" max="16384" width="8.85546875" style="1"/>
  </cols>
  <sheetData>
    <row r="1" spans="1:16" ht="72" customHeight="1" x14ac:dyDescent="0.2">
      <c r="A1" s="92" t="s">
        <v>123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89" t="s">
        <v>0</v>
      </c>
      <c r="B2" s="86" t="s">
        <v>1</v>
      </c>
      <c r="C2" s="88"/>
      <c r="D2" s="88"/>
      <c r="E2" s="88"/>
      <c r="F2" s="88"/>
      <c r="G2" s="88"/>
      <c r="H2" s="87"/>
      <c r="I2" s="86" t="s">
        <v>2</v>
      </c>
      <c r="J2" s="88"/>
      <c r="K2" s="88"/>
      <c r="L2" s="88"/>
      <c r="M2" s="88"/>
      <c r="N2" s="88"/>
      <c r="O2" s="87"/>
      <c r="P2" s="83" t="s">
        <v>3</v>
      </c>
    </row>
    <row r="3" spans="1:16" x14ac:dyDescent="0.2">
      <c r="A3" s="90"/>
      <c r="B3" s="86" t="s">
        <v>4</v>
      </c>
      <c r="C3" s="88"/>
      <c r="D3" s="87"/>
      <c r="E3" s="86" t="s">
        <v>5</v>
      </c>
      <c r="F3" s="87"/>
      <c r="G3" s="86" t="s">
        <v>6</v>
      </c>
      <c r="H3" s="87"/>
      <c r="I3" s="86" t="s">
        <v>4</v>
      </c>
      <c r="J3" s="88"/>
      <c r="K3" s="87"/>
      <c r="L3" s="86" t="s">
        <v>5</v>
      </c>
      <c r="M3" s="87"/>
      <c r="N3" s="86" t="s">
        <v>6</v>
      </c>
      <c r="O3" s="87"/>
      <c r="P3" s="84"/>
    </row>
    <row r="4" spans="1:16" x14ac:dyDescent="0.2">
      <c r="A4" s="91"/>
      <c r="B4" s="10" t="s">
        <v>7</v>
      </c>
      <c r="C4" s="10" t="s">
        <v>8</v>
      </c>
      <c r="D4" s="10" t="s">
        <v>9</v>
      </c>
      <c r="E4" s="10" t="s">
        <v>7</v>
      </c>
      <c r="F4" s="10" t="s">
        <v>9</v>
      </c>
      <c r="G4" s="10" t="s">
        <v>7</v>
      </c>
      <c r="H4" s="10" t="s">
        <v>9</v>
      </c>
      <c r="I4" s="10" t="s">
        <v>7</v>
      </c>
      <c r="J4" s="10" t="s">
        <v>8</v>
      </c>
      <c r="K4" s="10" t="s">
        <v>9</v>
      </c>
      <c r="L4" s="10" t="s">
        <v>7</v>
      </c>
      <c r="M4" s="10" t="s">
        <v>9</v>
      </c>
      <c r="N4" s="10" t="s">
        <v>7</v>
      </c>
      <c r="O4" s="10" t="s">
        <v>9</v>
      </c>
      <c r="P4" s="85"/>
    </row>
    <row r="5" spans="1:16" x14ac:dyDescent="0.2">
      <c r="A5" s="3" t="s">
        <v>10</v>
      </c>
      <c r="B5" s="3"/>
      <c r="C5" s="5"/>
      <c r="D5" s="5"/>
      <c r="E5" s="5"/>
      <c r="F5" s="5"/>
      <c r="G5" s="6"/>
      <c r="H5" s="6"/>
      <c r="I5" s="3"/>
      <c r="J5" s="5"/>
      <c r="K5" s="5"/>
      <c r="L5" s="5"/>
      <c r="M5" s="5"/>
      <c r="N5" s="6"/>
      <c r="O5" s="6"/>
      <c r="P5" s="65"/>
    </row>
    <row r="6" spans="1:16" ht="25.5" x14ac:dyDescent="0.2">
      <c r="A6" s="62" t="s">
        <v>11</v>
      </c>
      <c r="B6" s="7"/>
      <c r="C6" s="2"/>
      <c r="D6" s="8">
        <v>0</v>
      </c>
      <c r="E6" s="7"/>
      <c r="F6" s="8">
        <v>0</v>
      </c>
      <c r="G6" s="7"/>
      <c r="H6" s="8">
        <v>0</v>
      </c>
      <c r="I6" s="7"/>
      <c r="J6" s="2"/>
      <c r="K6" s="8">
        <v>0</v>
      </c>
      <c r="L6" s="7"/>
      <c r="M6" s="8">
        <v>0</v>
      </c>
      <c r="N6" s="7"/>
      <c r="O6" s="8">
        <v>0</v>
      </c>
      <c r="P6" s="66">
        <f>SUM(D6+F6+H6+K6+M6+O6)</f>
        <v>0</v>
      </c>
    </row>
    <row r="7" spans="1:16" ht="25.5" x14ac:dyDescent="0.2">
      <c r="A7" s="62" t="s">
        <v>12</v>
      </c>
      <c r="B7" s="7"/>
      <c r="C7" s="2"/>
      <c r="D7" s="8">
        <v>0</v>
      </c>
      <c r="E7" s="7"/>
      <c r="F7" s="8">
        <v>0</v>
      </c>
      <c r="G7" s="7"/>
      <c r="H7" s="8">
        <v>0</v>
      </c>
      <c r="I7" s="7"/>
      <c r="J7" s="2"/>
      <c r="K7" s="8">
        <v>0</v>
      </c>
      <c r="L7" s="7"/>
      <c r="M7" s="8">
        <v>0</v>
      </c>
      <c r="N7" s="7"/>
      <c r="O7" s="8">
        <v>0</v>
      </c>
      <c r="P7" s="66">
        <f t="shared" ref="P7:P11" si="0">SUM(D7+F7+H7+K7+M7+O7)</f>
        <v>0</v>
      </c>
    </row>
    <row r="8" spans="1:16" x14ac:dyDescent="0.2">
      <c r="A8" s="62" t="s">
        <v>13</v>
      </c>
      <c r="B8" s="21"/>
      <c r="C8" s="18"/>
      <c r="D8" s="22">
        <v>0</v>
      </c>
      <c r="E8" s="21"/>
      <c r="F8" s="22">
        <v>0</v>
      </c>
      <c r="G8" s="21"/>
      <c r="H8" s="22">
        <v>0</v>
      </c>
      <c r="I8" s="21"/>
      <c r="J8" s="18"/>
      <c r="K8" s="22">
        <v>0</v>
      </c>
      <c r="L8" s="21"/>
      <c r="M8" s="22">
        <v>0</v>
      </c>
      <c r="N8" s="21"/>
      <c r="O8" s="22">
        <v>0</v>
      </c>
      <c r="P8" s="66">
        <f t="shared" si="0"/>
        <v>0</v>
      </c>
    </row>
    <row r="9" spans="1:16" x14ac:dyDescent="0.2">
      <c r="A9" s="62" t="s">
        <v>14</v>
      </c>
      <c r="B9" s="21"/>
      <c r="C9" s="18"/>
      <c r="D9" s="22">
        <v>0</v>
      </c>
      <c r="E9" s="21"/>
      <c r="F9" s="22">
        <v>0</v>
      </c>
      <c r="G9" s="21"/>
      <c r="H9" s="22">
        <v>0</v>
      </c>
      <c r="I9" s="21"/>
      <c r="J9" s="18"/>
      <c r="K9" s="22">
        <v>0</v>
      </c>
      <c r="L9" s="21"/>
      <c r="M9" s="22">
        <v>0</v>
      </c>
      <c r="N9" s="21"/>
      <c r="O9" s="22">
        <v>0</v>
      </c>
      <c r="P9" s="66">
        <f t="shared" si="0"/>
        <v>0</v>
      </c>
    </row>
    <row r="10" spans="1:16" x14ac:dyDescent="0.2">
      <c r="A10" s="62" t="s">
        <v>15</v>
      </c>
      <c r="B10" s="21"/>
      <c r="C10" s="18"/>
      <c r="D10" s="22">
        <v>0</v>
      </c>
      <c r="E10" s="21"/>
      <c r="F10" s="22">
        <v>0</v>
      </c>
      <c r="G10" s="21"/>
      <c r="H10" s="22">
        <v>0</v>
      </c>
      <c r="I10" s="21"/>
      <c r="J10" s="18"/>
      <c r="K10" s="22">
        <v>0</v>
      </c>
      <c r="L10" s="21"/>
      <c r="M10" s="22">
        <v>0</v>
      </c>
      <c r="N10" s="21"/>
      <c r="O10" s="22">
        <v>0</v>
      </c>
      <c r="P10" s="66">
        <f t="shared" si="0"/>
        <v>0</v>
      </c>
    </row>
    <row r="11" spans="1:16" x14ac:dyDescent="0.2">
      <c r="A11" s="62" t="s">
        <v>16</v>
      </c>
      <c r="B11" s="21"/>
      <c r="C11" s="18"/>
      <c r="D11" s="22">
        <v>0</v>
      </c>
      <c r="E11" s="21"/>
      <c r="F11" s="22">
        <v>0</v>
      </c>
      <c r="G11" s="21"/>
      <c r="H11" s="22">
        <v>0</v>
      </c>
      <c r="I11" s="21"/>
      <c r="J11" s="18"/>
      <c r="K11" s="22">
        <v>0</v>
      </c>
      <c r="L11" s="21"/>
      <c r="M11" s="22">
        <v>0</v>
      </c>
      <c r="N11" s="21"/>
      <c r="O11" s="22">
        <v>0</v>
      </c>
      <c r="P11" s="66">
        <f t="shared" si="0"/>
        <v>0</v>
      </c>
    </row>
    <row r="12" spans="1:16" x14ac:dyDescent="0.2">
      <c r="A12" s="3" t="s">
        <v>17</v>
      </c>
      <c r="B12" s="23"/>
      <c r="C12" s="24"/>
      <c r="D12" s="24"/>
      <c r="E12" s="24"/>
      <c r="F12" s="24"/>
      <c r="G12" s="25"/>
      <c r="H12" s="25"/>
      <c r="I12" s="23"/>
      <c r="J12" s="24"/>
      <c r="K12" s="24"/>
      <c r="L12" s="24"/>
      <c r="M12" s="24"/>
      <c r="N12" s="25"/>
      <c r="O12" s="25"/>
      <c r="P12" s="67"/>
    </row>
    <row r="13" spans="1:16" x14ac:dyDescent="0.2">
      <c r="A13" s="62" t="s">
        <v>18</v>
      </c>
      <c r="B13" s="21"/>
      <c r="C13" s="18"/>
      <c r="D13" s="22">
        <v>0</v>
      </c>
      <c r="E13" s="21"/>
      <c r="F13" s="22">
        <v>0</v>
      </c>
      <c r="G13" s="21"/>
      <c r="H13" s="22">
        <v>0</v>
      </c>
      <c r="I13" s="21"/>
      <c r="J13" s="18"/>
      <c r="K13" s="22">
        <v>0</v>
      </c>
      <c r="L13" s="21"/>
      <c r="M13" s="22">
        <v>0</v>
      </c>
      <c r="N13" s="21"/>
      <c r="O13" s="22">
        <v>0</v>
      </c>
      <c r="P13" s="66">
        <f t="shared" ref="P13:P21" si="1">SUM(D13+F13+H13+K13+M13+O13)</f>
        <v>0</v>
      </c>
    </row>
    <row r="14" spans="1:16" x14ac:dyDescent="0.2">
      <c r="A14" s="62" t="s">
        <v>19</v>
      </c>
      <c r="B14" s="21"/>
      <c r="C14" s="18"/>
      <c r="D14" s="22">
        <v>0</v>
      </c>
      <c r="E14" s="21"/>
      <c r="F14" s="22">
        <v>0</v>
      </c>
      <c r="G14" s="21"/>
      <c r="H14" s="22">
        <v>0</v>
      </c>
      <c r="I14" s="21"/>
      <c r="J14" s="18"/>
      <c r="K14" s="22">
        <v>0</v>
      </c>
      <c r="L14" s="21"/>
      <c r="M14" s="22">
        <v>0</v>
      </c>
      <c r="N14" s="21"/>
      <c r="O14" s="22">
        <v>0</v>
      </c>
      <c r="P14" s="66">
        <f t="shared" si="1"/>
        <v>0</v>
      </c>
    </row>
    <row r="15" spans="1:16" ht="25.5" x14ac:dyDescent="0.2">
      <c r="A15" s="62" t="s">
        <v>20</v>
      </c>
      <c r="B15" s="21"/>
      <c r="C15" s="18"/>
      <c r="D15" s="22">
        <v>0</v>
      </c>
      <c r="E15" s="21"/>
      <c r="F15" s="22">
        <v>0</v>
      </c>
      <c r="G15" s="21"/>
      <c r="H15" s="22">
        <v>0</v>
      </c>
      <c r="I15" s="21"/>
      <c r="J15" s="18"/>
      <c r="K15" s="22">
        <v>0</v>
      </c>
      <c r="L15" s="21"/>
      <c r="M15" s="22">
        <v>0</v>
      </c>
      <c r="N15" s="21"/>
      <c r="O15" s="22">
        <v>0</v>
      </c>
      <c r="P15" s="66">
        <f t="shared" si="1"/>
        <v>0</v>
      </c>
    </row>
    <row r="16" spans="1:16" x14ac:dyDescent="0.2">
      <c r="A16" s="62" t="s">
        <v>21</v>
      </c>
      <c r="B16" s="21"/>
      <c r="C16" s="18"/>
      <c r="D16" s="22">
        <v>0</v>
      </c>
      <c r="E16" s="21"/>
      <c r="F16" s="22">
        <v>0</v>
      </c>
      <c r="G16" s="21"/>
      <c r="H16" s="22">
        <v>0</v>
      </c>
      <c r="I16" s="21"/>
      <c r="J16" s="18"/>
      <c r="K16" s="22">
        <v>0</v>
      </c>
      <c r="L16" s="21"/>
      <c r="M16" s="22">
        <v>0</v>
      </c>
      <c r="N16" s="21"/>
      <c r="O16" s="22">
        <v>0</v>
      </c>
      <c r="P16" s="66">
        <f t="shared" si="1"/>
        <v>0</v>
      </c>
    </row>
    <row r="17" spans="1:16" x14ac:dyDescent="0.2">
      <c r="A17" s="62" t="s">
        <v>22</v>
      </c>
      <c r="B17" s="21"/>
      <c r="C17" s="18"/>
      <c r="D17" s="22">
        <v>0</v>
      </c>
      <c r="E17" s="21"/>
      <c r="F17" s="22">
        <v>0</v>
      </c>
      <c r="G17" s="21"/>
      <c r="H17" s="22">
        <v>0</v>
      </c>
      <c r="I17" s="21"/>
      <c r="J17" s="18"/>
      <c r="K17" s="22">
        <v>0</v>
      </c>
      <c r="L17" s="21"/>
      <c r="M17" s="22">
        <v>0</v>
      </c>
      <c r="N17" s="21"/>
      <c r="O17" s="22">
        <v>0</v>
      </c>
      <c r="P17" s="66">
        <f t="shared" si="1"/>
        <v>0</v>
      </c>
    </row>
    <row r="18" spans="1:16" x14ac:dyDescent="0.2">
      <c r="A18" s="3" t="s">
        <v>23</v>
      </c>
      <c r="B18" s="23"/>
      <c r="C18" s="24"/>
      <c r="D18" s="24"/>
      <c r="E18" s="24"/>
      <c r="F18" s="24"/>
      <c r="G18" s="25"/>
      <c r="H18" s="25"/>
      <c r="I18" s="23"/>
      <c r="J18" s="24"/>
      <c r="K18" s="24"/>
      <c r="L18" s="24"/>
      <c r="M18" s="24"/>
      <c r="N18" s="25"/>
      <c r="O18" s="25"/>
      <c r="P18" s="67"/>
    </row>
    <row r="19" spans="1:16" x14ac:dyDescent="0.2">
      <c r="A19" s="62" t="s">
        <v>24</v>
      </c>
      <c r="B19" s="21"/>
      <c r="C19" s="18"/>
      <c r="D19" s="22">
        <v>0</v>
      </c>
      <c r="E19" s="21"/>
      <c r="F19" s="22">
        <v>0</v>
      </c>
      <c r="G19" s="21"/>
      <c r="H19" s="22">
        <v>0</v>
      </c>
      <c r="I19" s="21"/>
      <c r="J19" s="18"/>
      <c r="K19" s="22">
        <v>0</v>
      </c>
      <c r="L19" s="21"/>
      <c r="M19" s="22">
        <v>0</v>
      </c>
      <c r="N19" s="21"/>
      <c r="O19" s="22">
        <v>0</v>
      </c>
      <c r="P19" s="66">
        <f t="shared" si="1"/>
        <v>0</v>
      </c>
    </row>
    <row r="20" spans="1:16" x14ac:dyDescent="0.2">
      <c r="A20" s="62" t="s">
        <v>25</v>
      </c>
      <c r="B20" s="21"/>
      <c r="C20" s="18"/>
      <c r="D20" s="22">
        <v>0</v>
      </c>
      <c r="E20" s="21"/>
      <c r="F20" s="22">
        <v>0</v>
      </c>
      <c r="G20" s="21"/>
      <c r="H20" s="22">
        <v>0</v>
      </c>
      <c r="I20" s="21"/>
      <c r="J20" s="18"/>
      <c r="K20" s="22">
        <v>0</v>
      </c>
      <c r="L20" s="21"/>
      <c r="M20" s="22">
        <v>0</v>
      </c>
      <c r="N20" s="21"/>
      <c r="O20" s="22">
        <v>0</v>
      </c>
      <c r="P20" s="66">
        <f t="shared" si="1"/>
        <v>0</v>
      </c>
    </row>
    <row r="21" spans="1:16" ht="13.5" thickBot="1" x14ac:dyDescent="0.25">
      <c r="A21" s="63" t="s">
        <v>26</v>
      </c>
      <c r="B21" s="26"/>
      <c r="C21" s="27"/>
      <c r="D21" s="28">
        <v>0</v>
      </c>
      <c r="E21" s="26"/>
      <c r="F21" s="28">
        <v>0</v>
      </c>
      <c r="G21" s="26"/>
      <c r="H21" s="28">
        <v>0</v>
      </c>
      <c r="I21" s="26"/>
      <c r="J21" s="27"/>
      <c r="K21" s="28">
        <v>0</v>
      </c>
      <c r="L21" s="26"/>
      <c r="M21" s="28">
        <v>0</v>
      </c>
      <c r="N21" s="26"/>
      <c r="O21" s="28">
        <v>0</v>
      </c>
      <c r="P21" s="66">
        <f t="shared" si="1"/>
        <v>0</v>
      </c>
    </row>
    <row r="22" spans="1:16" ht="13.5" thickBot="1" x14ac:dyDescent="0.25">
      <c r="A22" s="64" t="s">
        <v>27</v>
      </c>
      <c r="B22" s="29"/>
      <c r="C22" s="30">
        <f>SUM(C6:C21)</f>
        <v>0</v>
      </c>
      <c r="D22" s="31">
        <f>SUM(D6:D21)</f>
        <v>0</v>
      </c>
      <c r="E22" s="32"/>
      <c r="F22" s="31">
        <f>SUM(F6:F21)</f>
        <v>0</v>
      </c>
      <c r="G22" s="32"/>
      <c r="H22" s="31">
        <f>SUM(H6:H21)</f>
        <v>0</v>
      </c>
      <c r="I22" s="29"/>
      <c r="J22" s="30">
        <f>SUM(J6:J21)</f>
        <v>0</v>
      </c>
      <c r="K22" s="31">
        <f>SUM(K6:K21)</f>
        <v>0</v>
      </c>
      <c r="L22" s="32"/>
      <c r="M22" s="31">
        <f>SUM(M6:M21)</f>
        <v>0</v>
      </c>
      <c r="N22" s="32"/>
      <c r="O22" s="31">
        <f>SUM(O6:O21)</f>
        <v>0</v>
      </c>
      <c r="P22" s="68">
        <f>SUM(P6:P21)</f>
        <v>0</v>
      </c>
    </row>
    <row r="23" spans="1:16" x14ac:dyDescent="0.2">
      <c r="A23" s="59" t="s">
        <v>28</v>
      </c>
      <c r="B23" s="33"/>
      <c r="C23" s="34"/>
      <c r="D23" s="34"/>
      <c r="E23" s="34"/>
      <c r="F23" s="34"/>
      <c r="G23" s="35"/>
      <c r="H23" s="35"/>
      <c r="I23" s="33"/>
      <c r="J23" s="34"/>
      <c r="K23" s="34"/>
      <c r="L23" s="34"/>
      <c r="M23" s="34"/>
      <c r="N23" s="35"/>
      <c r="O23" s="35"/>
      <c r="P23" s="69"/>
    </row>
    <row r="24" spans="1:16" ht="16.5" customHeight="1" thickBot="1" x14ac:dyDescent="0.25">
      <c r="A24" s="60" t="s">
        <v>29</v>
      </c>
      <c r="B24" s="36"/>
      <c r="C24" s="37"/>
      <c r="D24" s="38">
        <v>0</v>
      </c>
      <c r="E24" s="36"/>
      <c r="F24" s="38">
        <v>0</v>
      </c>
      <c r="G24" s="36"/>
      <c r="H24" s="38">
        <v>0</v>
      </c>
      <c r="I24" s="36"/>
      <c r="J24" s="37"/>
      <c r="K24" s="38">
        <v>0</v>
      </c>
      <c r="L24" s="36"/>
      <c r="M24" s="38">
        <v>0</v>
      </c>
      <c r="N24" s="36"/>
      <c r="O24" s="38">
        <v>0</v>
      </c>
      <c r="P24" s="66">
        <f t="shared" ref="P24" si="2">SUM(D24+F24+H24+K24+M24+O24)</f>
        <v>0</v>
      </c>
    </row>
    <row r="25" spans="1:16" ht="13.5" thickBot="1" x14ac:dyDescent="0.25">
      <c r="A25" s="61" t="s">
        <v>30</v>
      </c>
      <c r="B25" s="39"/>
      <c r="C25" s="40">
        <f>SUM(C24)</f>
        <v>0</v>
      </c>
      <c r="D25" s="41">
        <f>SUM(D24)</f>
        <v>0</v>
      </c>
      <c r="E25" s="42"/>
      <c r="F25" s="41">
        <f>SUM(F24)</f>
        <v>0</v>
      </c>
      <c r="G25" s="42"/>
      <c r="H25" s="41">
        <f>SUM(H24)</f>
        <v>0</v>
      </c>
      <c r="I25" s="39"/>
      <c r="J25" s="40">
        <f>SUM(J24)</f>
        <v>0</v>
      </c>
      <c r="K25" s="41">
        <f>SUM(K24)</f>
        <v>0</v>
      </c>
      <c r="L25" s="42"/>
      <c r="M25" s="41">
        <f>SUM(M24)</f>
        <v>0</v>
      </c>
      <c r="N25" s="42"/>
      <c r="O25" s="41">
        <f>SUM(O24)</f>
        <v>0</v>
      </c>
      <c r="P25" s="70">
        <f>SUM(P24)</f>
        <v>0</v>
      </c>
    </row>
    <row r="26" spans="1:16" x14ac:dyDescent="0.2">
      <c r="A26" s="11" t="s">
        <v>31</v>
      </c>
      <c r="B26" s="11"/>
      <c r="C26" s="12"/>
      <c r="D26" s="12"/>
      <c r="E26" s="12"/>
      <c r="F26" s="12"/>
      <c r="G26" s="13"/>
      <c r="H26" s="13"/>
      <c r="I26" s="11"/>
      <c r="J26" s="12"/>
      <c r="K26" s="12"/>
      <c r="L26" s="12"/>
      <c r="M26" s="12"/>
      <c r="N26" s="13"/>
      <c r="O26" s="13"/>
      <c r="P26" s="71"/>
    </row>
    <row r="27" spans="1:16" ht="20.25" customHeight="1" x14ac:dyDescent="0.2">
      <c r="A27" s="3" t="s">
        <v>39</v>
      </c>
      <c r="B27" s="43"/>
      <c r="C27" s="44"/>
      <c r="D27" s="45"/>
      <c r="E27" s="43"/>
      <c r="F27" s="45"/>
      <c r="G27" s="43"/>
      <c r="H27" s="45"/>
      <c r="I27" s="43"/>
      <c r="J27" s="44"/>
      <c r="K27" s="45"/>
      <c r="L27" s="43"/>
      <c r="M27" s="45"/>
      <c r="N27" s="43"/>
      <c r="O27" s="45"/>
      <c r="P27" s="72"/>
    </row>
    <row r="28" spans="1:16" x14ac:dyDescent="0.2">
      <c r="A28" s="58" t="s">
        <v>40</v>
      </c>
      <c r="B28" s="21"/>
      <c r="C28" s="18"/>
      <c r="D28" s="22">
        <v>0</v>
      </c>
      <c r="E28" s="21"/>
      <c r="F28" s="22">
        <v>0</v>
      </c>
      <c r="G28" s="21"/>
      <c r="H28" s="22">
        <v>0</v>
      </c>
      <c r="I28" s="21"/>
      <c r="J28" s="18"/>
      <c r="K28" s="22">
        <v>0</v>
      </c>
      <c r="L28" s="21"/>
      <c r="M28" s="22">
        <v>0</v>
      </c>
      <c r="N28" s="21"/>
      <c r="O28" s="22">
        <v>0</v>
      </c>
      <c r="P28" s="66">
        <f t="shared" ref="P28:P44" si="3">SUM(D28+F28+H28+K28+M28+O28)</f>
        <v>0</v>
      </c>
    </row>
    <row r="29" spans="1:16" x14ac:dyDescent="0.2">
      <c r="A29" s="58" t="s">
        <v>41</v>
      </c>
      <c r="B29" s="21"/>
      <c r="C29" s="18"/>
      <c r="D29" s="22">
        <v>0</v>
      </c>
      <c r="E29" s="21"/>
      <c r="F29" s="22">
        <v>0</v>
      </c>
      <c r="G29" s="21"/>
      <c r="H29" s="22">
        <v>0</v>
      </c>
      <c r="I29" s="21"/>
      <c r="J29" s="18"/>
      <c r="K29" s="22">
        <v>0</v>
      </c>
      <c r="L29" s="21"/>
      <c r="M29" s="22">
        <v>0</v>
      </c>
      <c r="N29" s="21"/>
      <c r="O29" s="22">
        <v>0</v>
      </c>
      <c r="P29" s="66">
        <f t="shared" si="3"/>
        <v>0</v>
      </c>
    </row>
    <row r="30" spans="1:16" x14ac:dyDescent="0.2">
      <c r="A30" s="58" t="s">
        <v>42</v>
      </c>
      <c r="B30" s="21"/>
      <c r="C30" s="18"/>
      <c r="D30" s="22">
        <v>0</v>
      </c>
      <c r="E30" s="21"/>
      <c r="F30" s="22">
        <v>0</v>
      </c>
      <c r="G30" s="21"/>
      <c r="H30" s="22">
        <v>0</v>
      </c>
      <c r="I30" s="21"/>
      <c r="J30" s="18"/>
      <c r="K30" s="22">
        <v>0</v>
      </c>
      <c r="L30" s="21"/>
      <c r="M30" s="22">
        <v>0</v>
      </c>
      <c r="N30" s="21"/>
      <c r="O30" s="22">
        <v>0</v>
      </c>
      <c r="P30" s="66">
        <f t="shared" si="3"/>
        <v>0</v>
      </c>
    </row>
    <row r="31" spans="1:16" x14ac:dyDescent="0.2">
      <c r="A31" s="58" t="s">
        <v>43</v>
      </c>
      <c r="B31" s="21"/>
      <c r="C31" s="18"/>
      <c r="D31" s="22">
        <v>0</v>
      </c>
      <c r="E31" s="21"/>
      <c r="F31" s="22">
        <v>0</v>
      </c>
      <c r="G31" s="21"/>
      <c r="H31" s="22">
        <v>0</v>
      </c>
      <c r="I31" s="21"/>
      <c r="J31" s="18"/>
      <c r="K31" s="22">
        <v>0</v>
      </c>
      <c r="L31" s="21"/>
      <c r="M31" s="22">
        <v>0</v>
      </c>
      <c r="N31" s="21"/>
      <c r="O31" s="22">
        <v>0</v>
      </c>
      <c r="P31" s="66">
        <f t="shared" si="3"/>
        <v>0</v>
      </c>
    </row>
    <row r="32" spans="1:16" x14ac:dyDescent="0.2">
      <c r="A32" s="58" t="s">
        <v>44</v>
      </c>
      <c r="B32" s="21"/>
      <c r="C32" s="18"/>
      <c r="D32" s="22">
        <v>0</v>
      </c>
      <c r="E32" s="21"/>
      <c r="F32" s="22">
        <v>0</v>
      </c>
      <c r="G32" s="21"/>
      <c r="H32" s="22">
        <v>0</v>
      </c>
      <c r="I32" s="21"/>
      <c r="J32" s="18"/>
      <c r="K32" s="22">
        <v>0</v>
      </c>
      <c r="L32" s="21"/>
      <c r="M32" s="22">
        <v>0</v>
      </c>
      <c r="N32" s="21"/>
      <c r="O32" s="22">
        <v>0</v>
      </c>
      <c r="P32" s="66">
        <f t="shared" si="3"/>
        <v>0</v>
      </c>
    </row>
    <row r="33" spans="1:16" x14ac:dyDescent="0.2">
      <c r="A33" s="58" t="s">
        <v>45</v>
      </c>
      <c r="B33" s="21"/>
      <c r="C33" s="18"/>
      <c r="D33" s="22">
        <v>0</v>
      </c>
      <c r="E33" s="21"/>
      <c r="F33" s="22">
        <v>0</v>
      </c>
      <c r="G33" s="21"/>
      <c r="H33" s="22">
        <v>0</v>
      </c>
      <c r="I33" s="21"/>
      <c r="J33" s="18"/>
      <c r="K33" s="22">
        <v>0</v>
      </c>
      <c r="L33" s="21"/>
      <c r="M33" s="22">
        <v>0</v>
      </c>
      <c r="N33" s="21"/>
      <c r="O33" s="22">
        <v>0</v>
      </c>
      <c r="P33" s="66">
        <f t="shared" si="3"/>
        <v>0</v>
      </c>
    </row>
    <row r="34" spans="1:16" x14ac:dyDescent="0.2">
      <c r="A34" s="58" t="s">
        <v>46</v>
      </c>
      <c r="B34" s="21"/>
      <c r="C34" s="18"/>
      <c r="D34" s="22">
        <v>0</v>
      </c>
      <c r="E34" s="21"/>
      <c r="F34" s="22">
        <v>0</v>
      </c>
      <c r="G34" s="21"/>
      <c r="H34" s="22">
        <v>0</v>
      </c>
      <c r="I34" s="21"/>
      <c r="J34" s="18"/>
      <c r="K34" s="22">
        <v>0</v>
      </c>
      <c r="L34" s="21"/>
      <c r="M34" s="22">
        <v>0</v>
      </c>
      <c r="N34" s="21"/>
      <c r="O34" s="22">
        <v>0</v>
      </c>
      <c r="P34" s="66">
        <f t="shared" si="3"/>
        <v>0</v>
      </c>
    </row>
    <row r="35" spans="1:16" x14ac:dyDescent="0.2">
      <c r="A35" s="58" t="s">
        <v>47</v>
      </c>
      <c r="B35" s="21"/>
      <c r="C35" s="18"/>
      <c r="D35" s="22">
        <v>0</v>
      </c>
      <c r="E35" s="21"/>
      <c r="F35" s="22">
        <v>0</v>
      </c>
      <c r="G35" s="21"/>
      <c r="H35" s="22">
        <v>0</v>
      </c>
      <c r="I35" s="21"/>
      <c r="J35" s="18"/>
      <c r="K35" s="22">
        <v>0</v>
      </c>
      <c r="L35" s="21"/>
      <c r="M35" s="22">
        <v>0</v>
      </c>
      <c r="N35" s="21"/>
      <c r="O35" s="22">
        <v>0</v>
      </c>
      <c r="P35" s="66">
        <f t="shared" si="3"/>
        <v>0</v>
      </c>
    </row>
    <row r="36" spans="1:16" x14ac:dyDescent="0.2">
      <c r="A36" s="58" t="s">
        <v>48</v>
      </c>
      <c r="B36" s="21"/>
      <c r="C36" s="18"/>
      <c r="D36" s="22">
        <v>0</v>
      </c>
      <c r="E36" s="21"/>
      <c r="F36" s="22">
        <v>0</v>
      </c>
      <c r="G36" s="21"/>
      <c r="H36" s="22">
        <v>0</v>
      </c>
      <c r="I36" s="21"/>
      <c r="J36" s="18"/>
      <c r="K36" s="22">
        <v>0</v>
      </c>
      <c r="L36" s="21"/>
      <c r="M36" s="22">
        <v>0</v>
      </c>
      <c r="N36" s="21"/>
      <c r="O36" s="22">
        <v>0</v>
      </c>
      <c r="P36" s="66">
        <f t="shared" si="3"/>
        <v>0</v>
      </c>
    </row>
    <row r="37" spans="1:16" x14ac:dyDescent="0.2">
      <c r="A37" s="58" t="s">
        <v>49</v>
      </c>
      <c r="B37" s="21"/>
      <c r="C37" s="18"/>
      <c r="D37" s="22">
        <v>0</v>
      </c>
      <c r="E37" s="21"/>
      <c r="F37" s="22">
        <v>0</v>
      </c>
      <c r="G37" s="21"/>
      <c r="H37" s="22">
        <v>0</v>
      </c>
      <c r="I37" s="21"/>
      <c r="J37" s="18"/>
      <c r="K37" s="22">
        <v>0</v>
      </c>
      <c r="L37" s="21"/>
      <c r="M37" s="22">
        <v>0</v>
      </c>
      <c r="N37" s="21"/>
      <c r="O37" s="22">
        <v>0</v>
      </c>
      <c r="P37" s="66">
        <f t="shared" si="3"/>
        <v>0</v>
      </c>
    </row>
    <row r="38" spans="1:16" x14ac:dyDescent="0.2">
      <c r="A38" s="58" t="s">
        <v>50</v>
      </c>
      <c r="B38" s="21"/>
      <c r="C38" s="18"/>
      <c r="D38" s="22">
        <v>0</v>
      </c>
      <c r="E38" s="21"/>
      <c r="F38" s="22">
        <v>0</v>
      </c>
      <c r="G38" s="21"/>
      <c r="H38" s="22">
        <v>0</v>
      </c>
      <c r="I38" s="21"/>
      <c r="J38" s="18"/>
      <c r="K38" s="22">
        <v>0</v>
      </c>
      <c r="L38" s="21"/>
      <c r="M38" s="22">
        <v>0</v>
      </c>
      <c r="N38" s="21"/>
      <c r="O38" s="22">
        <v>0</v>
      </c>
      <c r="P38" s="66">
        <f t="shared" si="3"/>
        <v>0</v>
      </c>
    </row>
    <row r="39" spans="1:16" x14ac:dyDescent="0.2">
      <c r="A39" s="58" t="s">
        <v>51</v>
      </c>
      <c r="B39" s="21"/>
      <c r="C39" s="18"/>
      <c r="D39" s="22">
        <v>0</v>
      </c>
      <c r="E39" s="21"/>
      <c r="F39" s="22">
        <v>0</v>
      </c>
      <c r="G39" s="21"/>
      <c r="H39" s="22">
        <v>0</v>
      </c>
      <c r="I39" s="21"/>
      <c r="J39" s="18"/>
      <c r="K39" s="22">
        <v>0</v>
      </c>
      <c r="L39" s="21"/>
      <c r="M39" s="22">
        <v>0</v>
      </c>
      <c r="N39" s="21"/>
      <c r="O39" s="22">
        <v>0</v>
      </c>
      <c r="P39" s="66">
        <f t="shared" si="3"/>
        <v>0</v>
      </c>
    </row>
    <row r="40" spans="1:16" x14ac:dyDescent="0.2">
      <c r="A40" s="58" t="s">
        <v>52</v>
      </c>
      <c r="B40" s="21"/>
      <c r="C40" s="18"/>
      <c r="D40" s="22">
        <v>0</v>
      </c>
      <c r="E40" s="21"/>
      <c r="F40" s="22">
        <v>0</v>
      </c>
      <c r="G40" s="21"/>
      <c r="H40" s="22">
        <v>0</v>
      </c>
      <c r="I40" s="21"/>
      <c r="J40" s="18"/>
      <c r="K40" s="22">
        <v>0</v>
      </c>
      <c r="L40" s="21"/>
      <c r="M40" s="22">
        <v>0</v>
      </c>
      <c r="N40" s="21"/>
      <c r="O40" s="22">
        <v>0</v>
      </c>
      <c r="P40" s="66">
        <f t="shared" si="3"/>
        <v>0</v>
      </c>
    </row>
    <row r="41" spans="1:16" x14ac:dyDescent="0.2">
      <c r="A41" s="58" t="s">
        <v>53</v>
      </c>
      <c r="B41" s="21"/>
      <c r="C41" s="18"/>
      <c r="D41" s="22">
        <v>0</v>
      </c>
      <c r="E41" s="21"/>
      <c r="F41" s="22">
        <v>0</v>
      </c>
      <c r="G41" s="21"/>
      <c r="H41" s="22">
        <v>0</v>
      </c>
      <c r="I41" s="21"/>
      <c r="J41" s="18"/>
      <c r="K41" s="22">
        <v>0</v>
      </c>
      <c r="L41" s="21"/>
      <c r="M41" s="22">
        <v>0</v>
      </c>
      <c r="N41" s="21"/>
      <c r="O41" s="22">
        <v>0</v>
      </c>
      <c r="P41" s="66">
        <f t="shared" si="3"/>
        <v>0</v>
      </c>
    </row>
    <row r="42" spans="1:16" x14ac:dyDescent="0.2">
      <c r="A42" s="58" t="s">
        <v>54</v>
      </c>
      <c r="B42" s="21"/>
      <c r="C42" s="18"/>
      <c r="D42" s="22">
        <v>0</v>
      </c>
      <c r="E42" s="21"/>
      <c r="F42" s="22">
        <v>0</v>
      </c>
      <c r="G42" s="21"/>
      <c r="H42" s="22">
        <v>0</v>
      </c>
      <c r="I42" s="21"/>
      <c r="J42" s="18"/>
      <c r="K42" s="22">
        <v>0</v>
      </c>
      <c r="L42" s="21"/>
      <c r="M42" s="22">
        <v>0</v>
      </c>
      <c r="N42" s="21"/>
      <c r="O42" s="22">
        <v>0</v>
      </c>
      <c r="P42" s="66">
        <f t="shared" si="3"/>
        <v>0</v>
      </c>
    </row>
    <row r="43" spans="1:16" x14ac:dyDescent="0.2">
      <c r="A43" s="58" t="s">
        <v>55</v>
      </c>
      <c r="B43" s="21"/>
      <c r="C43" s="18"/>
      <c r="D43" s="22">
        <v>0</v>
      </c>
      <c r="E43" s="21"/>
      <c r="F43" s="22">
        <v>0</v>
      </c>
      <c r="G43" s="21"/>
      <c r="H43" s="22">
        <v>0</v>
      </c>
      <c r="I43" s="21"/>
      <c r="J43" s="18"/>
      <c r="K43" s="22">
        <v>0</v>
      </c>
      <c r="L43" s="21"/>
      <c r="M43" s="22">
        <v>0</v>
      </c>
      <c r="N43" s="21"/>
      <c r="O43" s="22">
        <v>0</v>
      </c>
      <c r="P43" s="66">
        <f t="shared" si="3"/>
        <v>0</v>
      </c>
    </row>
    <row r="44" spans="1:16" ht="13.5" thickBot="1" x14ac:dyDescent="0.25">
      <c r="A44" s="58" t="s">
        <v>56</v>
      </c>
      <c r="B44" s="21"/>
      <c r="C44" s="18"/>
      <c r="D44" s="22">
        <v>0</v>
      </c>
      <c r="E44" s="21"/>
      <c r="F44" s="22">
        <v>0</v>
      </c>
      <c r="G44" s="21"/>
      <c r="H44" s="22">
        <v>0</v>
      </c>
      <c r="I44" s="21"/>
      <c r="J44" s="18"/>
      <c r="K44" s="22">
        <v>0</v>
      </c>
      <c r="L44" s="21"/>
      <c r="M44" s="22">
        <v>0</v>
      </c>
      <c r="N44" s="21"/>
      <c r="O44" s="22">
        <v>0</v>
      </c>
      <c r="P44" s="66">
        <f t="shared" si="3"/>
        <v>0</v>
      </c>
    </row>
    <row r="45" spans="1:16" ht="20.25" customHeight="1" thickBot="1" x14ac:dyDescent="0.25">
      <c r="A45" s="17" t="s">
        <v>32</v>
      </c>
      <c r="B45" s="46"/>
      <c r="C45" s="19">
        <f>SUM(C28:C44)</f>
        <v>0</v>
      </c>
      <c r="D45" s="20">
        <f>SUM(D28:D44)</f>
        <v>0</v>
      </c>
      <c r="E45" s="46"/>
      <c r="F45" s="20">
        <f>SUM(F28:F44)</f>
        <v>0</v>
      </c>
      <c r="G45" s="46"/>
      <c r="H45" s="20">
        <f>SUM(H28:H44)</f>
        <v>0</v>
      </c>
      <c r="I45" s="46"/>
      <c r="J45" s="19">
        <f>SUM(J28:J44)</f>
        <v>0</v>
      </c>
      <c r="K45" s="20">
        <f>SUM(K28:K44)</f>
        <v>0</v>
      </c>
      <c r="L45" s="46"/>
      <c r="M45" s="20">
        <f>SUM(M28:M44)</f>
        <v>0</v>
      </c>
      <c r="N45" s="46"/>
      <c r="O45" s="20">
        <f>SUM(O28:O44)</f>
        <v>0</v>
      </c>
      <c r="P45" s="70">
        <f>SUM(P28:P44)</f>
        <v>0</v>
      </c>
    </row>
    <row r="46" spans="1:16" ht="27" customHeight="1" x14ac:dyDescent="0.2">
      <c r="A46" s="3" t="s">
        <v>57</v>
      </c>
      <c r="B46" s="43"/>
      <c r="C46" s="44"/>
      <c r="D46" s="45"/>
      <c r="E46" s="43"/>
      <c r="F46" s="45"/>
      <c r="G46" s="43"/>
      <c r="H46" s="45"/>
      <c r="I46" s="43"/>
      <c r="J46" s="44"/>
      <c r="K46" s="45"/>
      <c r="L46" s="43"/>
      <c r="M46" s="45"/>
      <c r="N46" s="43"/>
      <c r="O46" s="45"/>
      <c r="P46" s="72"/>
    </row>
    <row r="47" spans="1:16" x14ac:dyDescent="0.2">
      <c r="A47" s="58" t="s">
        <v>58</v>
      </c>
      <c r="B47" s="21"/>
      <c r="C47" s="18"/>
      <c r="D47" s="22">
        <v>0</v>
      </c>
      <c r="E47" s="21"/>
      <c r="F47" s="22">
        <v>0</v>
      </c>
      <c r="G47" s="21"/>
      <c r="H47" s="22">
        <v>0</v>
      </c>
      <c r="I47" s="21"/>
      <c r="J47" s="18"/>
      <c r="K47" s="22">
        <v>0</v>
      </c>
      <c r="L47" s="21"/>
      <c r="M47" s="22">
        <v>0</v>
      </c>
      <c r="N47" s="21"/>
      <c r="O47" s="22">
        <v>0</v>
      </c>
      <c r="P47" s="66">
        <f t="shared" ref="P47:P52" si="4">SUM(D47+F47+H47+K47+M47+O47)</f>
        <v>0</v>
      </c>
    </row>
    <row r="48" spans="1:16" x14ac:dyDescent="0.2">
      <c r="A48" s="58" t="s">
        <v>59</v>
      </c>
      <c r="B48" s="21"/>
      <c r="C48" s="18"/>
      <c r="D48" s="22">
        <v>0</v>
      </c>
      <c r="E48" s="21"/>
      <c r="F48" s="22">
        <v>0</v>
      </c>
      <c r="G48" s="21"/>
      <c r="H48" s="22">
        <v>0</v>
      </c>
      <c r="I48" s="21"/>
      <c r="J48" s="18"/>
      <c r="K48" s="22">
        <v>0</v>
      </c>
      <c r="L48" s="21"/>
      <c r="M48" s="22">
        <v>0</v>
      </c>
      <c r="N48" s="21"/>
      <c r="O48" s="22">
        <v>0</v>
      </c>
      <c r="P48" s="66">
        <f t="shared" si="4"/>
        <v>0</v>
      </c>
    </row>
    <row r="49" spans="1:16" x14ac:dyDescent="0.2">
      <c r="A49" s="58" t="s">
        <v>60</v>
      </c>
      <c r="B49" s="21"/>
      <c r="C49" s="18"/>
      <c r="D49" s="22">
        <v>0</v>
      </c>
      <c r="E49" s="21"/>
      <c r="F49" s="22">
        <v>0</v>
      </c>
      <c r="G49" s="21"/>
      <c r="H49" s="22">
        <v>0</v>
      </c>
      <c r="I49" s="21"/>
      <c r="J49" s="18"/>
      <c r="K49" s="22">
        <v>0</v>
      </c>
      <c r="L49" s="21"/>
      <c r="M49" s="22">
        <v>0</v>
      </c>
      <c r="N49" s="21"/>
      <c r="O49" s="22">
        <v>0</v>
      </c>
      <c r="P49" s="66">
        <f t="shared" si="4"/>
        <v>0</v>
      </c>
    </row>
    <row r="50" spans="1:16" x14ac:dyDescent="0.2">
      <c r="A50" s="58" t="s">
        <v>61</v>
      </c>
      <c r="B50" s="21"/>
      <c r="C50" s="18"/>
      <c r="D50" s="22">
        <v>0</v>
      </c>
      <c r="E50" s="21"/>
      <c r="F50" s="22">
        <v>0</v>
      </c>
      <c r="G50" s="21"/>
      <c r="H50" s="22">
        <v>0</v>
      </c>
      <c r="I50" s="21"/>
      <c r="J50" s="18"/>
      <c r="K50" s="22">
        <v>0</v>
      </c>
      <c r="L50" s="21"/>
      <c r="M50" s="22">
        <v>0</v>
      </c>
      <c r="N50" s="21"/>
      <c r="O50" s="22">
        <v>0</v>
      </c>
      <c r="P50" s="66">
        <f t="shared" si="4"/>
        <v>0</v>
      </c>
    </row>
    <row r="51" spans="1:16" x14ac:dyDescent="0.2">
      <c r="A51" s="58" t="s">
        <v>62</v>
      </c>
      <c r="B51" s="21"/>
      <c r="C51" s="18"/>
      <c r="D51" s="22">
        <v>0</v>
      </c>
      <c r="E51" s="21"/>
      <c r="F51" s="22">
        <v>0</v>
      </c>
      <c r="G51" s="21"/>
      <c r="H51" s="22">
        <v>0</v>
      </c>
      <c r="I51" s="21"/>
      <c r="J51" s="18"/>
      <c r="K51" s="22">
        <v>0</v>
      </c>
      <c r="L51" s="21"/>
      <c r="M51" s="22">
        <v>0</v>
      </c>
      <c r="N51" s="21"/>
      <c r="O51" s="22">
        <v>0</v>
      </c>
      <c r="P51" s="66">
        <f t="shared" si="4"/>
        <v>0</v>
      </c>
    </row>
    <row r="52" spans="1:16" ht="13.5" thickBot="1" x14ac:dyDescent="0.25">
      <c r="A52" s="58" t="s">
        <v>63</v>
      </c>
      <c r="B52" s="21"/>
      <c r="C52" s="18"/>
      <c r="D52" s="22">
        <v>0</v>
      </c>
      <c r="E52" s="21"/>
      <c r="F52" s="22">
        <v>0</v>
      </c>
      <c r="G52" s="21"/>
      <c r="H52" s="22">
        <v>0</v>
      </c>
      <c r="I52" s="21"/>
      <c r="J52" s="18"/>
      <c r="K52" s="22">
        <v>0</v>
      </c>
      <c r="L52" s="21"/>
      <c r="M52" s="22">
        <v>0</v>
      </c>
      <c r="N52" s="21"/>
      <c r="O52" s="22">
        <v>0</v>
      </c>
      <c r="P52" s="66">
        <f t="shared" si="4"/>
        <v>0</v>
      </c>
    </row>
    <row r="53" spans="1:16" ht="23.25" customHeight="1" thickBot="1" x14ac:dyDescent="0.25">
      <c r="A53" s="17" t="s">
        <v>33</v>
      </c>
      <c r="B53" s="56"/>
      <c r="C53" s="47">
        <f t="shared" ref="C53:H53" si="5">SUM(C47:C52)</f>
        <v>0</v>
      </c>
      <c r="D53" s="31">
        <f t="shared" si="5"/>
        <v>0</v>
      </c>
      <c r="E53" s="56"/>
      <c r="F53" s="31">
        <f t="shared" si="5"/>
        <v>0</v>
      </c>
      <c r="G53" s="56"/>
      <c r="H53" s="31">
        <f t="shared" si="5"/>
        <v>0</v>
      </c>
      <c r="I53" s="56"/>
      <c r="J53" s="47">
        <f t="shared" ref="J53:K53" si="6">SUM(J47:J52)</f>
        <v>0</v>
      </c>
      <c r="K53" s="31">
        <f t="shared" si="6"/>
        <v>0</v>
      </c>
      <c r="L53" s="56"/>
      <c r="M53" s="31">
        <f t="shared" ref="M53" si="7">SUM(M47:M52)</f>
        <v>0</v>
      </c>
      <c r="N53" s="56"/>
      <c r="O53" s="31">
        <f t="shared" ref="O53" si="8">SUM(O47:O52)</f>
        <v>0</v>
      </c>
      <c r="P53" s="70">
        <f>SUM(P47:P52)</f>
        <v>0</v>
      </c>
    </row>
    <row r="54" spans="1:16" ht="27" customHeight="1" x14ac:dyDescent="0.2">
      <c r="A54" s="3" t="s">
        <v>64</v>
      </c>
      <c r="B54" s="43"/>
      <c r="C54" s="44"/>
      <c r="D54" s="45"/>
      <c r="E54" s="43"/>
      <c r="F54" s="45"/>
      <c r="G54" s="43"/>
      <c r="H54" s="45"/>
      <c r="I54" s="43"/>
      <c r="J54" s="44"/>
      <c r="K54" s="45"/>
      <c r="L54" s="43"/>
      <c r="M54" s="45"/>
      <c r="N54" s="43"/>
      <c r="O54" s="45"/>
      <c r="P54" s="72"/>
    </row>
    <row r="55" spans="1:16" x14ac:dyDescent="0.2">
      <c r="A55" s="58" t="s">
        <v>65</v>
      </c>
      <c r="B55" s="21"/>
      <c r="C55" s="18"/>
      <c r="D55" s="22">
        <v>0</v>
      </c>
      <c r="E55" s="21"/>
      <c r="F55" s="22">
        <v>0</v>
      </c>
      <c r="G55" s="21"/>
      <c r="H55" s="22">
        <v>0</v>
      </c>
      <c r="I55" s="21"/>
      <c r="J55" s="18"/>
      <c r="K55" s="22">
        <v>0</v>
      </c>
      <c r="L55" s="21"/>
      <c r="M55" s="22">
        <v>0</v>
      </c>
      <c r="N55" s="21"/>
      <c r="O55" s="22">
        <v>0</v>
      </c>
      <c r="P55" s="66">
        <f t="shared" ref="P55:P60" si="9">SUM(D55+F55+H55+K55+M55+O55)</f>
        <v>0</v>
      </c>
    </row>
    <row r="56" spans="1:16" x14ac:dyDescent="0.2">
      <c r="A56" s="58" t="s">
        <v>66</v>
      </c>
      <c r="B56" s="21"/>
      <c r="C56" s="18"/>
      <c r="D56" s="22">
        <v>0</v>
      </c>
      <c r="E56" s="21"/>
      <c r="F56" s="22">
        <v>0</v>
      </c>
      <c r="G56" s="21"/>
      <c r="H56" s="22">
        <v>0</v>
      </c>
      <c r="I56" s="21"/>
      <c r="J56" s="18"/>
      <c r="K56" s="22">
        <v>0</v>
      </c>
      <c r="L56" s="21"/>
      <c r="M56" s="22">
        <v>0</v>
      </c>
      <c r="N56" s="21"/>
      <c r="O56" s="22">
        <v>0</v>
      </c>
      <c r="P56" s="66">
        <f t="shared" si="9"/>
        <v>0</v>
      </c>
    </row>
    <row r="57" spans="1:16" x14ac:dyDescent="0.2">
      <c r="A57" s="58" t="s">
        <v>67</v>
      </c>
      <c r="B57" s="21"/>
      <c r="C57" s="18"/>
      <c r="D57" s="22">
        <v>0</v>
      </c>
      <c r="E57" s="21"/>
      <c r="F57" s="22">
        <v>0</v>
      </c>
      <c r="G57" s="21"/>
      <c r="H57" s="22">
        <v>0</v>
      </c>
      <c r="I57" s="21"/>
      <c r="J57" s="18"/>
      <c r="K57" s="22">
        <v>0</v>
      </c>
      <c r="L57" s="21"/>
      <c r="M57" s="22">
        <v>0</v>
      </c>
      <c r="N57" s="21"/>
      <c r="O57" s="22">
        <v>0</v>
      </c>
      <c r="P57" s="66">
        <f t="shared" si="9"/>
        <v>0</v>
      </c>
    </row>
    <row r="58" spans="1:16" x14ac:dyDescent="0.2">
      <c r="A58" s="58" t="s">
        <v>68</v>
      </c>
      <c r="B58" s="21"/>
      <c r="C58" s="18"/>
      <c r="D58" s="22">
        <v>0</v>
      </c>
      <c r="E58" s="21"/>
      <c r="F58" s="22">
        <v>0</v>
      </c>
      <c r="G58" s="21"/>
      <c r="H58" s="22">
        <v>0</v>
      </c>
      <c r="I58" s="21"/>
      <c r="J58" s="18"/>
      <c r="K58" s="22">
        <v>0</v>
      </c>
      <c r="L58" s="21"/>
      <c r="M58" s="22">
        <v>0</v>
      </c>
      <c r="N58" s="21"/>
      <c r="O58" s="22">
        <v>0</v>
      </c>
      <c r="P58" s="66">
        <f t="shared" si="9"/>
        <v>0</v>
      </c>
    </row>
    <row r="59" spans="1:16" x14ac:dyDescent="0.2">
      <c r="A59" s="58" t="s">
        <v>69</v>
      </c>
      <c r="B59" s="21"/>
      <c r="C59" s="18"/>
      <c r="D59" s="22">
        <v>0</v>
      </c>
      <c r="E59" s="21"/>
      <c r="F59" s="22">
        <v>0</v>
      </c>
      <c r="G59" s="21"/>
      <c r="H59" s="22">
        <v>0</v>
      </c>
      <c r="I59" s="21"/>
      <c r="J59" s="18"/>
      <c r="K59" s="22">
        <v>0</v>
      </c>
      <c r="L59" s="21"/>
      <c r="M59" s="22">
        <v>0</v>
      </c>
      <c r="N59" s="21"/>
      <c r="O59" s="22">
        <v>0</v>
      </c>
      <c r="P59" s="66">
        <f t="shared" si="9"/>
        <v>0</v>
      </c>
    </row>
    <row r="60" spans="1:16" ht="13.5" thickBot="1" x14ac:dyDescent="0.25">
      <c r="A60" s="58" t="s">
        <v>70</v>
      </c>
      <c r="B60" s="21"/>
      <c r="C60" s="18"/>
      <c r="D60" s="22">
        <v>0</v>
      </c>
      <c r="E60" s="21"/>
      <c r="F60" s="22">
        <v>0</v>
      </c>
      <c r="G60" s="21"/>
      <c r="H60" s="22">
        <v>0</v>
      </c>
      <c r="I60" s="21"/>
      <c r="J60" s="18"/>
      <c r="K60" s="22">
        <v>0</v>
      </c>
      <c r="L60" s="21"/>
      <c r="M60" s="22">
        <v>0</v>
      </c>
      <c r="N60" s="21"/>
      <c r="O60" s="22">
        <v>0</v>
      </c>
      <c r="P60" s="66">
        <f t="shared" si="9"/>
        <v>0</v>
      </c>
    </row>
    <row r="61" spans="1:16" ht="24" customHeight="1" thickBot="1" x14ac:dyDescent="0.25">
      <c r="A61" s="17" t="s">
        <v>34</v>
      </c>
      <c r="B61" s="56"/>
      <c r="C61" s="47">
        <f>SUM(C55:C60)</f>
        <v>0</v>
      </c>
      <c r="D61" s="20">
        <f>SUM(D55:D60)</f>
        <v>0</v>
      </c>
      <c r="E61" s="56"/>
      <c r="F61" s="20">
        <f>SUM(F55:F60)</f>
        <v>0</v>
      </c>
      <c r="G61" s="56"/>
      <c r="H61" s="20">
        <f>SUM(H55:H60)</f>
        <v>0</v>
      </c>
      <c r="I61" s="56"/>
      <c r="J61" s="47">
        <f>SUM(J55:J60)</f>
        <v>0</v>
      </c>
      <c r="K61" s="20">
        <f>SUM(K55:K60)</f>
        <v>0</v>
      </c>
      <c r="L61" s="56"/>
      <c r="M61" s="20">
        <f>SUM(M55:M60)</f>
        <v>0</v>
      </c>
      <c r="N61" s="56"/>
      <c r="O61" s="20">
        <f>SUM(O55:O60)</f>
        <v>0</v>
      </c>
      <c r="P61" s="70">
        <f>SUM(P55:P60)</f>
        <v>0</v>
      </c>
    </row>
    <row r="62" spans="1:16" ht="12.75" customHeight="1" x14ac:dyDescent="0.2">
      <c r="A62" s="3" t="s">
        <v>71</v>
      </c>
      <c r="B62" s="43"/>
      <c r="C62" s="44"/>
      <c r="D62" s="45"/>
      <c r="E62" s="43"/>
      <c r="F62" s="45"/>
      <c r="G62" s="43"/>
      <c r="H62" s="45"/>
      <c r="I62" s="43"/>
      <c r="J62" s="44"/>
      <c r="K62" s="45"/>
      <c r="L62" s="43"/>
      <c r="M62" s="45"/>
      <c r="N62" s="43"/>
      <c r="O62" s="45"/>
      <c r="P62" s="72"/>
    </row>
    <row r="63" spans="1:16" ht="12.75" customHeight="1" x14ac:dyDescent="0.2">
      <c r="A63" s="58" t="s">
        <v>72</v>
      </c>
      <c r="B63" s="21"/>
      <c r="C63" s="18"/>
      <c r="D63" s="22">
        <v>0</v>
      </c>
      <c r="E63" s="21"/>
      <c r="F63" s="22">
        <v>0</v>
      </c>
      <c r="G63" s="21"/>
      <c r="H63" s="22">
        <v>0</v>
      </c>
      <c r="I63" s="21"/>
      <c r="J63" s="18"/>
      <c r="K63" s="22">
        <v>0</v>
      </c>
      <c r="L63" s="21"/>
      <c r="M63" s="22">
        <v>0</v>
      </c>
      <c r="N63" s="21"/>
      <c r="O63" s="22">
        <v>0</v>
      </c>
      <c r="P63" s="66">
        <f t="shared" ref="P63:P68" si="10">SUM(D63+F63+H63+K63+M63+O63)</f>
        <v>0</v>
      </c>
    </row>
    <row r="64" spans="1:16" ht="12.75" customHeight="1" x14ac:dyDescent="0.2">
      <c r="A64" s="58" t="s">
        <v>73</v>
      </c>
      <c r="B64" s="21"/>
      <c r="C64" s="18"/>
      <c r="D64" s="22">
        <v>0</v>
      </c>
      <c r="E64" s="21"/>
      <c r="F64" s="22">
        <v>0</v>
      </c>
      <c r="G64" s="21"/>
      <c r="H64" s="22">
        <v>0</v>
      </c>
      <c r="I64" s="21"/>
      <c r="J64" s="18"/>
      <c r="K64" s="22">
        <v>0</v>
      </c>
      <c r="L64" s="21"/>
      <c r="M64" s="22">
        <v>0</v>
      </c>
      <c r="N64" s="21"/>
      <c r="O64" s="22">
        <v>0</v>
      </c>
      <c r="P64" s="66">
        <f t="shared" si="10"/>
        <v>0</v>
      </c>
    </row>
    <row r="65" spans="1:16" ht="12.75" customHeight="1" x14ac:dyDescent="0.2">
      <c r="A65" s="58" t="s">
        <v>74</v>
      </c>
      <c r="B65" s="21"/>
      <c r="C65" s="18"/>
      <c r="D65" s="22">
        <v>0</v>
      </c>
      <c r="E65" s="21"/>
      <c r="F65" s="22">
        <v>0</v>
      </c>
      <c r="G65" s="21"/>
      <c r="H65" s="22">
        <v>0</v>
      </c>
      <c r="I65" s="21"/>
      <c r="J65" s="18"/>
      <c r="K65" s="22">
        <v>0</v>
      </c>
      <c r="L65" s="21"/>
      <c r="M65" s="22">
        <v>0</v>
      </c>
      <c r="N65" s="21"/>
      <c r="O65" s="22">
        <v>0</v>
      </c>
      <c r="P65" s="66">
        <f t="shared" si="10"/>
        <v>0</v>
      </c>
    </row>
    <row r="66" spans="1:16" x14ac:dyDescent="0.2">
      <c r="A66" s="58" t="s">
        <v>75</v>
      </c>
      <c r="B66" s="21"/>
      <c r="C66" s="18"/>
      <c r="D66" s="22">
        <v>0</v>
      </c>
      <c r="E66" s="21"/>
      <c r="F66" s="22">
        <v>0</v>
      </c>
      <c r="G66" s="21"/>
      <c r="H66" s="22">
        <v>0</v>
      </c>
      <c r="I66" s="21"/>
      <c r="J66" s="18"/>
      <c r="K66" s="22">
        <v>0</v>
      </c>
      <c r="L66" s="21"/>
      <c r="M66" s="22">
        <v>0</v>
      </c>
      <c r="N66" s="21"/>
      <c r="O66" s="22">
        <v>0</v>
      </c>
      <c r="P66" s="66">
        <f t="shared" si="10"/>
        <v>0</v>
      </c>
    </row>
    <row r="67" spans="1:16" x14ac:dyDescent="0.2">
      <c r="A67" s="58" t="s">
        <v>76</v>
      </c>
      <c r="B67" s="21"/>
      <c r="C67" s="18"/>
      <c r="D67" s="22">
        <v>0</v>
      </c>
      <c r="E67" s="21"/>
      <c r="F67" s="22">
        <v>0</v>
      </c>
      <c r="G67" s="21"/>
      <c r="H67" s="22">
        <v>0</v>
      </c>
      <c r="I67" s="21"/>
      <c r="J67" s="18"/>
      <c r="K67" s="22">
        <v>0</v>
      </c>
      <c r="L67" s="21"/>
      <c r="M67" s="22">
        <v>0</v>
      </c>
      <c r="N67" s="21"/>
      <c r="O67" s="22">
        <v>0</v>
      </c>
      <c r="P67" s="66">
        <f t="shared" si="10"/>
        <v>0</v>
      </c>
    </row>
    <row r="68" spans="1:16" ht="13.5" thickBot="1" x14ac:dyDescent="0.25">
      <c r="A68" s="58" t="s">
        <v>77</v>
      </c>
      <c r="B68" s="21"/>
      <c r="C68" s="18"/>
      <c r="D68" s="22">
        <v>0</v>
      </c>
      <c r="E68" s="21"/>
      <c r="F68" s="22">
        <v>0</v>
      </c>
      <c r="G68" s="21"/>
      <c r="H68" s="22">
        <v>0</v>
      </c>
      <c r="I68" s="21"/>
      <c r="J68" s="18"/>
      <c r="K68" s="22">
        <v>0</v>
      </c>
      <c r="L68" s="21"/>
      <c r="M68" s="22">
        <v>0</v>
      </c>
      <c r="N68" s="21"/>
      <c r="O68" s="22">
        <v>0</v>
      </c>
      <c r="P68" s="66">
        <f t="shared" si="10"/>
        <v>0</v>
      </c>
    </row>
    <row r="69" spans="1:16" ht="13.5" thickBot="1" x14ac:dyDescent="0.25">
      <c r="A69" s="17" t="s">
        <v>100</v>
      </c>
      <c r="B69" s="56"/>
      <c r="C69" s="47">
        <f>SUM(C63:C68)</f>
        <v>0</v>
      </c>
      <c r="D69" s="20">
        <f>SUM(D63:D68)</f>
        <v>0</v>
      </c>
      <c r="E69" s="56"/>
      <c r="F69" s="20">
        <f>SUM(F63:F68)</f>
        <v>0</v>
      </c>
      <c r="G69" s="56"/>
      <c r="H69" s="20">
        <f>SUM(H63:H68)</f>
        <v>0</v>
      </c>
      <c r="I69" s="56"/>
      <c r="J69" s="47">
        <f>SUM(J63:J68)</f>
        <v>0</v>
      </c>
      <c r="K69" s="20">
        <f>SUM(K63:K68)</f>
        <v>0</v>
      </c>
      <c r="L69" s="56"/>
      <c r="M69" s="20">
        <f>SUM(M63:M68)</f>
        <v>0</v>
      </c>
      <c r="N69" s="56"/>
      <c r="O69" s="20">
        <f>SUM(O63:O68)</f>
        <v>0</v>
      </c>
      <c r="P69" s="70">
        <f>SUM(P63:P68)</f>
        <v>0</v>
      </c>
    </row>
    <row r="70" spans="1:16" x14ac:dyDescent="0.2">
      <c r="A70" s="3" t="s">
        <v>85</v>
      </c>
      <c r="B70" s="43"/>
      <c r="C70" s="44"/>
      <c r="D70" s="45"/>
      <c r="E70" s="43"/>
      <c r="F70" s="45"/>
      <c r="G70" s="43"/>
      <c r="H70" s="45"/>
      <c r="I70" s="43"/>
      <c r="J70" s="44"/>
      <c r="K70" s="45"/>
      <c r="L70" s="43"/>
      <c r="M70" s="45"/>
      <c r="N70" s="43"/>
      <c r="O70" s="45"/>
      <c r="P70" s="72"/>
    </row>
    <row r="71" spans="1:16" x14ac:dyDescent="0.2">
      <c r="A71" s="58" t="s">
        <v>78</v>
      </c>
      <c r="B71" s="21"/>
      <c r="C71" s="18"/>
      <c r="D71" s="22">
        <v>0</v>
      </c>
      <c r="E71" s="21"/>
      <c r="F71" s="22">
        <v>0</v>
      </c>
      <c r="G71" s="21"/>
      <c r="H71" s="22">
        <v>0</v>
      </c>
      <c r="I71" s="21"/>
      <c r="J71" s="18"/>
      <c r="K71" s="22">
        <v>0</v>
      </c>
      <c r="L71" s="21"/>
      <c r="M71" s="22">
        <v>0</v>
      </c>
      <c r="N71" s="21"/>
      <c r="O71" s="22">
        <v>0</v>
      </c>
      <c r="P71" s="66">
        <f t="shared" ref="P71:P72" si="11">SUM(D71+F71+H71+K71+M71+O71)</f>
        <v>0</v>
      </c>
    </row>
    <row r="72" spans="1:16" ht="13.5" thickBot="1" x14ac:dyDescent="0.25">
      <c r="A72" s="58" t="s">
        <v>79</v>
      </c>
      <c r="B72" s="21"/>
      <c r="C72" s="18"/>
      <c r="D72" s="22">
        <v>0</v>
      </c>
      <c r="E72" s="21"/>
      <c r="F72" s="22">
        <v>0</v>
      </c>
      <c r="G72" s="21"/>
      <c r="H72" s="22">
        <v>0</v>
      </c>
      <c r="I72" s="21"/>
      <c r="J72" s="18"/>
      <c r="K72" s="22">
        <v>0</v>
      </c>
      <c r="L72" s="21"/>
      <c r="M72" s="22">
        <v>0</v>
      </c>
      <c r="N72" s="21"/>
      <c r="O72" s="22">
        <v>0</v>
      </c>
      <c r="P72" s="66">
        <f t="shared" si="11"/>
        <v>0</v>
      </c>
    </row>
    <row r="73" spans="1:16" ht="13.5" thickBot="1" x14ac:dyDescent="0.25">
      <c r="A73" s="17" t="s">
        <v>101</v>
      </c>
      <c r="B73" s="56"/>
      <c r="C73" s="47">
        <f>SUM(C71:C72)</f>
        <v>0</v>
      </c>
      <c r="D73" s="20">
        <f>SUM(D71:D72)</f>
        <v>0</v>
      </c>
      <c r="E73" s="56"/>
      <c r="F73" s="20">
        <f>SUM(F71:F72)</f>
        <v>0</v>
      </c>
      <c r="G73" s="56"/>
      <c r="H73" s="20">
        <f>SUM(H71:H72)</f>
        <v>0</v>
      </c>
      <c r="I73" s="56"/>
      <c r="J73" s="47">
        <f>SUM(J71:J72)</f>
        <v>0</v>
      </c>
      <c r="K73" s="20">
        <f>SUM(K71:K72)</f>
        <v>0</v>
      </c>
      <c r="L73" s="56"/>
      <c r="M73" s="20">
        <f>SUM(M71:M72)</f>
        <v>0</v>
      </c>
      <c r="N73" s="56"/>
      <c r="O73" s="20">
        <f>SUM(O71:O72)</f>
        <v>0</v>
      </c>
      <c r="P73" s="70">
        <f>SUM(P71:P72)</f>
        <v>0</v>
      </c>
    </row>
    <row r="74" spans="1:16" x14ac:dyDescent="0.2">
      <c r="A74" s="3" t="s">
        <v>86</v>
      </c>
      <c r="B74" s="43"/>
      <c r="C74" s="44"/>
      <c r="D74" s="45"/>
      <c r="E74" s="43"/>
      <c r="F74" s="45"/>
      <c r="G74" s="43"/>
      <c r="H74" s="45"/>
      <c r="I74" s="43"/>
      <c r="J74" s="44"/>
      <c r="K74" s="45"/>
      <c r="L74" s="43"/>
      <c r="M74" s="45"/>
      <c r="N74" s="43"/>
      <c r="O74" s="45"/>
      <c r="P74" s="72"/>
    </row>
    <row r="75" spans="1:16" x14ac:dyDescent="0.2">
      <c r="A75" s="58" t="s">
        <v>80</v>
      </c>
      <c r="B75" s="21"/>
      <c r="C75" s="18"/>
      <c r="D75" s="22">
        <v>0</v>
      </c>
      <c r="E75" s="21"/>
      <c r="F75" s="22">
        <v>0</v>
      </c>
      <c r="G75" s="21"/>
      <c r="H75" s="22">
        <v>0</v>
      </c>
      <c r="I75" s="21"/>
      <c r="J75" s="18"/>
      <c r="K75" s="22">
        <v>0</v>
      </c>
      <c r="L75" s="21"/>
      <c r="M75" s="22">
        <v>0</v>
      </c>
      <c r="N75" s="21"/>
      <c r="O75" s="22">
        <v>0</v>
      </c>
      <c r="P75" s="66">
        <f t="shared" ref="P75:P85" si="12">SUM(D75+F75+H75+K75+M75+O75)</f>
        <v>0</v>
      </c>
    </row>
    <row r="76" spans="1:16" x14ac:dyDescent="0.2">
      <c r="A76" s="58" t="s">
        <v>81</v>
      </c>
      <c r="B76" s="21"/>
      <c r="C76" s="18"/>
      <c r="D76" s="22">
        <v>0</v>
      </c>
      <c r="E76" s="21"/>
      <c r="F76" s="22">
        <v>0</v>
      </c>
      <c r="G76" s="21"/>
      <c r="H76" s="22">
        <v>0</v>
      </c>
      <c r="I76" s="21"/>
      <c r="J76" s="18"/>
      <c r="K76" s="22">
        <v>0</v>
      </c>
      <c r="L76" s="21"/>
      <c r="M76" s="22">
        <v>0</v>
      </c>
      <c r="N76" s="21"/>
      <c r="O76" s="22">
        <v>0</v>
      </c>
      <c r="P76" s="66">
        <f t="shared" si="12"/>
        <v>0</v>
      </c>
    </row>
    <row r="77" spans="1:16" x14ac:dyDescent="0.2">
      <c r="A77" s="58" t="s">
        <v>82</v>
      </c>
      <c r="B77" s="21"/>
      <c r="C77" s="18"/>
      <c r="D77" s="22">
        <v>0</v>
      </c>
      <c r="E77" s="21"/>
      <c r="F77" s="22">
        <v>0</v>
      </c>
      <c r="G77" s="21"/>
      <c r="H77" s="22">
        <v>0</v>
      </c>
      <c r="I77" s="21"/>
      <c r="J77" s="18"/>
      <c r="K77" s="22">
        <v>0</v>
      </c>
      <c r="L77" s="21"/>
      <c r="M77" s="22">
        <v>0</v>
      </c>
      <c r="N77" s="21"/>
      <c r="O77" s="22">
        <v>0</v>
      </c>
      <c r="P77" s="66">
        <f t="shared" si="12"/>
        <v>0</v>
      </c>
    </row>
    <row r="78" spans="1:16" x14ac:dyDescent="0.2">
      <c r="A78" s="58" t="s">
        <v>83</v>
      </c>
      <c r="B78" s="21"/>
      <c r="C78" s="18"/>
      <c r="D78" s="22">
        <v>0</v>
      </c>
      <c r="E78" s="21"/>
      <c r="F78" s="22">
        <v>0</v>
      </c>
      <c r="G78" s="21"/>
      <c r="H78" s="22">
        <v>0</v>
      </c>
      <c r="I78" s="21"/>
      <c r="J78" s="18"/>
      <c r="K78" s="22">
        <v>0</v>
      </c>
      <c r="L78" s="21"/>
      <c r="M78" s="22">
        <v>0</v>
      </c>
      <c r="N78" s="21"/>
      <c r="O78" s="22">
        <v>0</v>
      </c>
      <c r="P78" s="66">
        <f t="shared" si="12"/>
        <v>0</v>
      </c>
    </row>
    <row r="79" spans="1:16" x14ac:dyDescent="0.2">
      <c r="A79" s="58" t="s">
        <v>84</v>
      </c>
      <c r="B79" s="21"/>
      <c r="C79" s="18"/>
      <c r="D79" s="22">
        <v>0</v>
      </c>
      <c r="E79" s="21"/>
      <c r="F79" s="22">
        <v>0</v>
      </c>
      <c r="G79" s="21"/>
      <c r="H79" s="22">
        <v>0</v>
      </c>
      <c r="I79" s="21"/>
      <c r="J79" s="18"/>
      <c r="K79" s="22">
        <v>0</v>
      </c>
      <c r="L79" s="21"/>
      <c r="M79" s="22">
        <v>0</v>
      </c>
      <c r="N79" s="21"/>
      <c r="O79" s="22">
        <v>0</v>
      </c>
      <c r="P79" s="66">
        <f t="shared" si="12"/>
        <v>0</v>
      </c>
    </row>
    <row r="80" spans="1:16" x14ac:dyDescent="0.2">
      <c r="A80" s="58" t="s">
        <v>87</v>
      </c>
      <c r="B80" s="21"/>
      <c r="C80" s="18"/>
      <c r="D80" s="22">
        <v>0</v>
      </c>
      <c r="E80" s="21"/>
      <c r="F80" s="22">
        <v>0</v>
      </c>
      <c r="G80" s="21"/>
      <c r="H80" s="22">
        <v>0</v>
      </c>
      <c r="I80" s="21"/>
      <c r="J80" s="18"/>
      <c r="K80" s="22">
        <v>0</v>
      </c>
      <c r="L80" s="21"/>
      <c r="M80" s="22">
        <v>0</v>
      </c>
      <c r="N80" s="21"/>
      <c r="O80" s="22">
        <v>0</v>
      </c>
      <c r="P80" s="66">
        <f t="shared" si="12"/>
        <v>0</v>
      </c>
    </row>
    <row r="81" spans="1:16" x14ac:dyDescent="0.2">
      <c r="A81" s="58" t="s">
        <v>88</v>
      </c>
      <c r="B81" s="21"/>
      <c r="C81" s="18"/>
      <c r="D81" s="22">
        <v>0</v>
      </c>
      <c r="E81" s="21"/>
      <c r="F81" s="22">
        <v>0</v>
      </c>
      <c r="G81" s="21"/>
      <c r="H81" s="22">
        <v>0</v>
      </c>
      <c r="I81" s="21"/>
      <c r="J81" s="18"/>
      <c r="K81" s="22">
        <v>0</v>
      </c>
      <c r="L81" s="21"/>
      <c r="M81" s="22">
        <v>0</v>
      </c>
      <c r="N81" s="21"/>
      <c r="O81" s="22">
        <v>0</v>
      </c>
      <c r="P81" s="66">
        <f t="shared" si="12"/>
        <v>0</v>
      </c>
    </row>
    <row r="82" spans="1:16" x14ac:dyDescent="0.2">
      <c r="A82" s="58" t="s">
        <v>89</v>
      </c>
      <c r="B82" s="21"/>
      <c r="C82" s="18"/>
      <c r="D82" s="22">
        <v>0</v>
      </c>
      <c r="E82" s="21"/>
      <c r="F82" s="22">
        <v>0</v>
      </c>
      <c r="G82" s="21"/>
      <c r="H82" s="22">
        <v>0</v>
      </c>
      <c r="I82" s="21"/>
      <c r="J82" s="18"/>
      <c r="K82" s="22">
        <v>0</v>
      </c>
      <c r="L82" s="21"/>
      <c r="M82" s="22">
        <v>0</v>
      </c>
      <c r="N82" s="21"/>
      <c r="O82" s="22">
        <v>0</v>
      </c>
      <c r="P82" s="66">
        <f t="shared" si="12"/>
        <v>0</v>
      </c>
    </row>
    <row r="83" spans="1:16" x14ac:dyDescent="0.2">
      <c r="A83" s="58" t="s">
        <v>90</v>
      </c>
      <c r="B83" s="21"/>
      <c r="C83" s="18"/>
      <c r="D83" s="22">
        <v>0</v>
      </c>
      <c r="E83" s="21"/>
      <c r="F83" s="22">
        <v>0</v>
      </c>
      <c r="G83" s="21"/>
      <c r="H83" s="22">
        <v>0</v>
      </c>
      <c r="I83" s="21"/>
      <c r="J83" s="18"/>
      <c r="K83" s="22">
        <v>0</v>
      </c>
      <c r="L83" s="21"/>
      <c r="M83" s="22">
        <v>0</v>
      </c>
      <c r="N83" s="21"/>
      <c r="O83" s="22">
        <v>0</v>
      </c>
      <c r="P83" s="66">
        <f t="shared" si="12"/>
        <v>0</v>
      </c>
    </row>
    <row r="84" spans="1:16" x14ac:dyDescent="0.2">
      <c r="A84" s="58" t="s">
        <v>91</v>
      </c>
      <c r="B84" s="21"/>
      <c r="C84" s="18"/>
      <c r="D84" s="22">
        <v>0</v>
      </c>
      <c r="E84" s="21"/>
      <c r="F84" s="22">
        <v>0</v>
      </c>
      <c r="G84" s="21"/>
      <c r="H84" s="22">
        <v>0</v>
      </c>
      <c r="I84" s="21"/>
      <c r="J84" s="18"/>
      <c r="K84" s="22">
        <v>0</v>
      </c>
      <c r="L84" s="21"/>
      <c r="M84" s="22">
        <v>0</v>
      </c>
      <c r="N84" s="21"/>
      <c r="O84" s="22">
        <v>0</v>
      </c>
      <c r="P84" s="66">
        <f t="shared" si="12"/>
        <v>0</v>
      </c>
    </row>
    <row r="85" spans="1:16" ht="13.5" thickBot="1" x14ac:dyDescent="0.25">
      <c r="A85" s="58" t="s">
        <v>92</v>
      </c>
      <c r="B85" s="21"/>
      <c r="C85" s="18"/>
      <c r="D85" s="22">
        <v>0</v>
      </c>
      <c r="E85" s="21"/>
      <c r="F85" s="22">
        <v>0</v>
      </c>
      <c r="G85" s="21"/>
      <c r="H85" s="22">
        <v>0</v>
      </c>
      <c r="I85" s="21"/>
      <c r="J85" s="18"/>
      <c r="K85" s="22">
        <v>0</v>
      </c>
      <c r="L85" s="21"/>
      <c r="M85" s="22">
        <v>0</v>
      </c>
      <c r="N85" s="21"/>
      <c r="O85" s="22">
        <v>0</v>
      </c>
      <c r="P85" s="66">
        <f t="shared" si="12"/>
        <v>0</v>
      </c>
    </row>
    <row r="86" spans="1:16" ht="13.5" thickBot="1" x14ac:dyDescent="0.25">
      <c r="A86" s="17" t="s">
        <v>102</v>
      </c>
      <c r="B86" s="56"/>
      <c r="C86" s="47">
        <f>SUM(C75:C85)</f>
        <v>0</v>
      </c>
      <c r="D86" s="20">
        <f>SUM(D75:D85)</f>
        <v>0</v>
      </c>
      <c r="E86" s="56"/>
      <c r="F86" s="20">
        <f>SUM(F75:F85)</f>
        <v>0</v>
      </c>
      <c r="G86" s="56"/>
      <c r="H86" s="20">
        <f>SUM(H75:H85)</f>
        <v>0</v>
      </c>
      <c r="I86" s="56"/>
      <c r="J86" s="47">
        <f>SUM(J75:J85)</f>
        <v>0</v>
      </c>
      <c r="K86" s="20">
        <f>SUM(K75:K85)</f>
        <v>0</v>
      </c>
      <c r="L86" s="56"/>
      <c r="M86" s="20">
        <f>SUM(M75:M85)</f>
        <v>0</v>
      </c>
      <c r="N86" s="56"/>
      <c r="O86" s="20">
        <f>SUM(O75:O85)</f>
        <v>0</v>
      </c>
      <c r="P86" s="70">
        <f>SUM(P75:P85)</f>
        <v>0</v>
      </c>
    </row>
    <row r="87" spans="1:16" x14ac:dyDescent="0.2">
      <c r="A87" s="3" t="s">
        <v>93</v>
      </c>
      <c r="B87" s="43"/>
      <c r="C87" s="44"/>
      <c r="D87" s="45"/>
      <c r="E87" s="43"/>
      <c r="F87" s="45"/>
      <c r="G87" s="43"/>
      <c r="H87" s="45"/>
      <c r="I87" s="43"/>
      <c r="J87" s="44"/>
      <c r="K87" s="45"/>
      <c r="L87" s="43"/>
      <c r="M87" s="45"/>
      <c r="N87" s="43"/>
      <c r="O87" s="45"/>
      <c r="P87" s="72"/>
    </row>
    <row r="88" spans="1:16" x14ac:dyDescent="0.2">
      <c r="A88" s="58" t="s">
        <v>94</v>
      </c>
      <c r="B88" s="21"/>
      <c r="C88" s="18"/>
      <c r="D88" s="22">
        <v>0</v>
      </c>
      <c r="E88" s="21"/>
      <c r="F88" s="22">
        <v>0</v>
      </c>
      <c r="G88" s="21"/>
      <c r="H88" s="22">
        <v>0</v>
      </c>
      <c r="I88" s="21"/>
      <c r="J88" s="18"/>
      <c r="K88" s="22">
        <v>0</v>
      </c>
      <c r="L88" s="21"/>
      <c r="M88" s="22">
        <v>0</v>
      </c>
      <c r="N88" s="21"/>
      <c r="O88" s="22">
        <v>0</v>
      </c>
      <c r="P88" s="66">
        <f t="shared" ref="P88:P93" si="13">SUM(D88+F88+H88+K88+M88+O88)</f>
        <v>0</v>
      </c>
    </row>
    <row r="89" spans="1:16" x14ac:dyDescent="0.2">
      <c r="A89" s="58" t="s">
        <v>95</v>
      </c>
      <c r="B89" s="21"/>
      <c r="C89" s="18"/>
      <c r="D89" s="22">
        <v>0</v>
      </c>
      <c r="E89" s="21"/>
      <c r="F89" s="22">
        <v>0</v>
      </c>
      <c r="G89" s="21"/>
      <c r="H89" s="22">
        <v>0</v>
      </c>
      <c r="I89" s="21"/>
      <c r="J89" s="18"/>
      <c r="K89" s="22">
        <v>0</v>
      </c>
      <c r="L89" s="21"/>
      <c r="M89" s="22">
        <v>0</v>
      </c>
      <c r="N89" s="21"/>
      <c r="O89" s="22">
        <v>0</v>
      </c>
      <c r="P89" s="66">
        <f t="shared" si="13"/>
        <v>0</v>
      </c>
    </row>
    <row r="90" spans="1:16" x14ac:dyDescent="0.2">
      <c r="A90" s="58" t="s">
        <v>96</v>
      </c>
      <c r="B90" s="21"/>
      <c r="C90" s="18"/>
      <c r="D90" s="22">
        <v>0</v>
      </c>
      <c r="E90" s="21"/>
      <c r="F90" s="22">
        <v>0</v>
      </c>
      <c r="G90" s="21"/>
      <c r="H90" s="22">
        <v>0</v>
      </c>
      <c r="I90" s="21"/>
      <c r="J90" s="18"/>
      <c r="K90" s="22">
        <v>0</v>
      </c>
      <c r="L90" s="21"/>
      <c r="M90" s="22">
        <v>0</v>
      </c>
      <c r="N90" s="21"/>
      <c r="O90" s="22">
        <v>0</v>
      </c>
      <c r="P90" s="66">
        <f t="shared" si="13"/>
        <v>0</v>
      </c>
    </row>
    <row r="91" spans="1:16" x14ac:dyDescent="0.2">
      <c r="A91" s="58" t="s">
        <v>97</v>
      </c>
      <c r="B91" s="21"/>
      <c r="C91" s="18"/>
      <c r="D91" s="22">
        <v>0</v>
      </c>
      <c r="E91" s="21"/>
      <c r="F91" s="22">
        <v>0</v>
      </c>
      <c r="G91" s="21"/>
      <c r="H91" s="22">
        <v>0</v>
      </c>
      <c r="I91" s="21"/>
      <c r="J91" s="18"/>
      <c r="K91" s="22">
        <v>0</v>
      </c>
      <c r="L91" s="21"/>
      <c r="M91" s="22">
        <v>0</v>
      </c>
      <c r="N91" s="21"/>
      <c r="O91" s="22">
        <v>0</v>
      </c>
      <c r="P91" s="66">
        <f t="shared" si="13"/>
        <v>0</v>
      </c>
    </row>
    <row r="92" spans="1:16" x14ac:dyDescent="0.2">
      <c r="A92" s="58" t="s">
        <v>98</v>
      </c>
      <c r="B92" s="21"/>
      <c r="C92" s="18"/>
      <c r="D92" s="22">
        <v>0</v>
      </c>
      <c r="E92" s="21"/>
      <c r="F92" s="22">
        <v>0</v>
      </c>
      <c r="G92" s="21"/>
      <c r="H92" s="22">
        <v>0</v>
      </c>
      <c r="I92" s="21"/>
      <c r="J92" s="18"/>
      <c r="K92" s="22">
        <v>0</v>
      </c>
      <c r="L92" s="21"/>
      <c r="M92" s="22">
        <v>0</v>
      </c>
      <c r="N92" s="21"/>
      <c r="O92" s="22">
        <v>0</v>
      </c>
      <c r="P92" s="66">
        <f t="shared" si="13"/>
        <v>0</v>
      </c>
    </row>
    <row r="93" spans="1:16" ht="13.5" thickBot="1" x14ac:dyDescent="0.25">
      <c r="A93" s="58" t="s">
        <v>99</v>
      </c>
      <c r="B93" s="21"/>
      <c r="C93" s="18"/>
      <c r="D93" s="22">
        <v>0</v>
      </c>
      <c r="E93" s="21"/>
      <c r="F93" s="22">
        <v>0</v>
      </c>
      <c r="G93" s="21"/>
      <c r="H93" s="22">
        <v>0</v>
      </c>
      <c r="I93" s="21"/>
      <c r="J93" s="18"/>
      <c r="K93" s="22">
        <v>0</v>
      </c>
      <c r="L93" s="21"/>
      <c r="M93" s="22">
        <v>0</v>
      </c>
      <c r="N93" s="21"/>
      <c r="O93" s="22">
        <v>0</v>
      </c>
      <c r="P93" s="66">
        <f t="shared" si="13"/>
        <v>0</v>
      </c>
    </row>
    <row r="94" spans="1:16" ht="13.5" thickBot="1" x14ac:dyDescent="0.25">
      <c r="A94" s="17" t="s">
        <v>103</v>
      </c>
      <c r="B94" s="56"/>
      <c r="C94" s="47">
        <f>SUM(C88:C93)</f>
        <v>0</v>
      </c>
      <c r="D94" s="20">
        <f>SUM(D88:D93)</f>
        <v>0</v>
      </c>
      <c r="E94" s="56"/>
      <c r="F94" s="20">
        <f>SUM(F88:F93)</f>
        <v>0</v>
      </c>
      <c r="G94" s="56"/>
      <c r="H94" s="20">
        <f>SUM(H88:H93)</f>
        <v>0</v>
      </c>
      <c r="I94" s="56"/>
      <c r="J94" s="47">
        <f>SUM(J88:J93)</f>
        <v>0</v>
      </c>
      <c r="K94" s="20">
        <f>SUM(K88:K93)</f>
        <v>0</v>
      </c>
      <c r="L94" s="56"/>
      <c r="M94" s="20">
        <f>SUM(M88:M93)</f>
        <v>0</v>
      </c>
      <c r="N94" s="56"/>
      <c r="O94" s="20">
        <f>SUM(O88:O93)</f>
        <v>0</v>
      </c>
      <c r="P94" s="70">
        <f>SUM(P88:P93)</f>
        <v>0</v>
      </c>
    </row>
    <row r="95" spans="1:16" x14ac:dyDescent="0.2">
      <c r="A95" s="3" t="s">
        <v>104</v>
      </c>
      <c r="B95" s="43"/>
      <c r="C95" s="44"/>
      <c r="D95" s="45"/>
      <c r="E95" s="43"/>
      <c r="F95" s="45"/>
      <c r="G95" s="43"/>
      <c r="H95" s="45"/>
      <c r="I95" s="43"/>
      <c r="J95" s="44"/>
      <c r="K95" s="45"/>
      <c r="L95" s="43"/>
      <c r="M95" s="45"/>
      <c r="N95" s="43"/>
      <c r="O95" s="45"/>
      <c r="P95" s="72"/>
    </row>
    <row r="96" spans="1:16" x14ac:dyDescent="0.2">
      <c r="A96" s="58" t="s">
        <v>106</v>
      </c>
      <c r="B96" s="21"/>
      <c r="C96" s="18"/>
      <c r="D96" s="22">
        <v>0</v>
      </c>
      <c r="E96" s="21"/>
      <c r="F96" s="22">
        <v>0</v>
      </c>
      <c r="G96" s="21"/>
      <c r="H96" s="22">
        <v>0</v>
      </c>
      <c r="I96" s="21"/>
      <c r="J96" s="18"/>
      <c r="K96" s="22">
        <v>0</v>
      </c>
      <c r="L96" s="21"/>
      <c r="M96" s="22">
        <v>0</v>
      </c>
      <c r="N96" s="21"/>
      <c r="O96" s="22">
        <v>0</v>
      </c>
      <c r="P96" s="66">
        <f t="shared" ref="P96:P110" si="14">SUM(D96+F96+H96+K96+M96+O96)</f>
        <v>0</v>
      </c>
    </row>
    <row r="97" spans="1:16" x14ac:dyDescent="0.2">
      <c r="A97" s="58" t="s">
        <v>107</v>
      </c>
      <c r="B97" s="21"/>
      <c r="C97" s="18"/>
      <c r="D97" s="22">
        <v>0</v>
      </c>
      <c r="E97" s="21"/>
      <c r="F97" s="22">
        <v>0</v>
      </c>
      <c r="G97" s="21"/>
      <c r="H97" s="22">
        <v>0</v>
      </c>
      <c r="I97" s="21"/>
      <c r="J97" s="18"/>
      <c r="K97" s="22">
        <v>0</v>
      </c>
      <c r="L97" s="21"/>
      <c r="M97" s="22">
        <v>0</v>
      </c>
      <c r="N97" s="21"/>
      <c r="O97" s="22">
        <v>0</v>
      </c>
      <c r="P97" s="66">
        <f t="shared" si="14"/>
        <v>0</v>
      </c>
    </row>
    <row r="98" spans="1:16" x14ac:dyDescent="0.2">
      <c r="A98" s="58" t="s">
        <v>108</v>
      </c>
      <c r="B98" s="21"/>
      <c r="C98" s="18"/>
      <c r="D98" s="22">
        <v>0</v>
      </c>
      <c r="E98" s="21"/>
      <c r="F98" s="22">
        <v>0</v>
      </c>
      <c r="G98" s="21"/>
      <c r="H98" s="22">
        <v>0</v>
      </c>
      <c r="I98" s="21"/>
      <c r="J98" s="18"/>
      <c r="K98" s="22">
        <v>0</v>
      </c>
      <c r="L98" s="21"/>
      <c r="M98" s="22">
        <v>0</v>
      </c>
      <c r="N98" s="21"/>
      <c r="O98" s="22">
        <v>0</v>
      </c>
      <c r="P98" s="66">
        <f t="shared" si="14"/>
        <v>0</v>
      </c>
    </row>
    <row r="99" spans="1:16" x14ac:dyDescent="0.2">
      <c r="A99" s="58" t="s">
        <v>109</v>
      </c>
      <c r="B99" s="21"/>
      <c r="C99" s="18"/>
      <c r="D99" s="22">
        <v>0</v>
      </c>
      <c r="E99" s="21"/>
      <c r="F99" s="22">
        <v>0</v>
      </c>
      <c r="G99" s="21"/>
      <c r="H99" s="22">
        <v>0</v>
      </c>
      <c r="I99" s="21"/>
      <c r="J99" s="18"/>
      <c r="K99" s="22">
        <v>0</v>
      </c>
      <c r="L99" s="21"/>
      <c r="M99" s="22">
        <v>0</v>
      </c>
      <c r="N99" s="21"/>
      <c r="O99" s="22">
        <v>0</v>
      </c>
      <c r="P99" s="66">
        <f t="shared" si="14"/>
        <v>0</v>
      </c>
    </row>
    <row r="100" spans="1:16" x14ac:dyDescent="0.2">
      <c r="A100" s="58" t="s">
        <v>110</v>
      </c>
      <c r="B100" s="21"/>
      <c r="C100" s="18"/>
      <c r="D100" s="22">
        <v>0</v>
      </c>
      <c r="E100" s="21"/>
      <c r="F100" s="22">
        <v>0</v>
      </c>
      <c r="G100" s="21"/>
      <c r="H100" s="22">
        <v>0</v>
      </c>
      <c r="I100" s="21"/>
      <c r="J100" s="18"/>
      <c r="K100" s="22">
        <v>0</v>
      </c>
      <c r="L100" s="21"/>
      <c r="M100" s="22">
        <v>0</v>
      </c>
      <c r="N100" s="21"/>
      <c r="O100" s="22">
        <v>0</v>
      </c>
      <c r="P100" s="66">
        <f t="shared" si="14"/>
        <v>0</v>
      </c>
    </row>
    <row r="101" spans="1:16" x14ac:dyDescent="0.2">
      <c r="A101" s="58" t="s">
        <v>111</v>
      </c>
      <c r="B101" s="21"/>
      <c r="C101" s="18"/>
      <c r="D101" s="22">
        <v>0</v>
      </c>
      <c r="E101" s="21"/>
      <c r="F101" s="22">
        <v>0</v>
      </c>
      <c r="G101" s="21"/>
      <c r="H101" s="22">
        <v>0</v>
      </c>
      <c r="I101" s="21"/>
      <c r="J101" s="18"/>
      <c r="K101" s="22">
        <v>0</v>
      </c>
      <c r="L101" s="21"/>
      <c r="M101" s="22">
        <v>0</v>
      </c>
      <c r="N101" s="21"/>
      <c r="O101" s="22">
        <v>0</v>
      </c>
      <c r="P101" s="66">
        <f t="shared" si="14"/>
        <v>0</v>
      </c>
    </row>
    <row r="102" spans="1:16" x14ac:dyDescent="0.2">
      <c r="A102" s="58" t="s">
        <v>112</v>
      </c>
      <c r="B102" s="21"/>
      <c r="C102" s="18"/>
      <c r="D102" s="22">
        <v>0</v>
      </c>
      <c r="E102" s="21"/>
      <c r="F102" s="22">
        <v>0</v>
      </c>
      <c r="G102" s="21"/>
      <c r="H102" s="22">
        <v>0</v>
      </c>
      <c r="I102" s="21"/>
      <c r="J102" s="18"/>
      <c r="K102" s="22">
        <v>0</v>
      </c>
      <c r="L102" s="21"/>
      <c r="M102" s="22">
        <v>0</v>
      </c>
      <c r="N102" s="21"/>
      <c r="O102" s="22">
        <v>0</v>
      </c>
      <c r="P102" s="66">
        <f t="shared" si="14"/>
        <v>0</v>
      </c>
    </row>
    <row r="103" spans="1:16" x14ac:dyDescent="0.2">
      <c r="A103" s="58" t="s">
        <v>113</v>
      </c>
      <c r="B103" s="21"/>
      <c r="C103" s="18"/>
      <c r="D103" s="22">
        <v>0</v>
      </c>
      <c r="E103" s="21"/>
      <c r="F103" s="22">
        <v>0</v>
      </c>
      <c r="G103" s="21"/>
      <c r="H103" s="22">
        <v>0</v>
      </c>
      <c r="I103" s="21"/>
      <c r="J103" s="18"/>
      <c r="K103" s="22">
        <v>0</v>
      </c>
      <c r="L103" s="21"/>
      <c r="M103" s="22">
        <v>0</v>
      </c>
      <c r="N103" s="21"/>
      <c r="O103" s="22">
        <v>0</v>
      </c>
      <c r="P103" s="66">
        <f t="shared" si="14"/>
        <v>0</v>
      </c>
    </row>
    <row r="104" spans="1:16" x14ac:dyDescent="0.2">
      <c r="A104" s="58" t="s">
        <v>114</v>
      </c>
      <c r="B104" s="21"/>
      <c r="C104" s="18"/>
      <c r="D104" s="22">
        <v>0</v>
      </c>
      <c r="E104" s="21"/>
      <c r="F104" s="22">
        <v>0</v>
      </c>
      <c r="G104" s="21"/>
      <c r="H104" s="22">
        <v>0</v>
      </c>
      <c r="I104" s="21"/>
      <c r="J104" s="18"/>
      <c r="K104" s="22">
        <v>0</v>
      </c>
      <c r="L104" s="21"/>
      <c r="M104" s="22">
        <v>0</v>
      </c>
      <c r="N104" s="21"/>
      <c r="O104" s="22">
        <v>0</v>
      </c>
      <c r="P104" s="66">
        <f t="shared" si="14"/>
        <v>0</v>
      </c>
    </row>
    <row r="105" spans="1:16" x14ac:dyDescent="0.2">
      <c r="A105" s="58" t="s">
        <v>115</v>
      </c>
      <c r="B105" s="21"/>
      <c r="C105" s="18"/>
      <c r="D105" s="22">
        <v>0</v>
      </c>
      <c r="E105" s="21"/>
      <c r="F105" s="22">
        <v>0</v>
      </c>
      <c r="G105" s="21"/>
      <c r="H105" s="22">
        <v>0</v>
      </c>
      <c r="I105" s="21"/>
      <c r="J105" s="18"/>
      <c r="K105" s="22">
        <v>0</v>
      </c>
      <c r="L105" s="21"/>
      <c r="M105" s="22">
        <v>0</v>
      </c>
      <c r="N105" s="21"/>
      <c r="O105" s="22">
        <v>0</v>
      </c>
      <c r="P105" s="66">
        <f t="shared" si="14"/>
        <v>0</v>
      </c>
    </row>
    <row r="106" spans="1:16" x14ac:dyDescent="0.2">
      <c r="A106" s="58" t="s">
        <v>116</v>
      </c>
      <c r="B106" s="21"/>
      <c r="C106" s="18"/>
      <c r="D106" s="22">
        <v>0</v>
      </c>
      <c r="E106" s="21"/>
      <c r="F106" s="22">
        <v>0</v>
      </c>
      <c r="G106" s="21"/>
      <c r="H106" s="22">
        <v>0</v>
      </c>
      <c r="I106" s="21"/>
      <c r="J106" s="18"/>
      <c r="K106" s="22">
        <v>0</v>
      </c>
      <c r="L106" s="21"/>
      <c r="M106" s="22">
        <v>0</v>
      </c>
      <c r="N106" s="21"/>
      <c r="O106" s="22">
        <v>0</v>
      </c>
      <c r="P106" s="66">
        <f t="shared" si="14"/>
        <v>0</v>
      </c>
    </row>
    <row r="107" spans="1:16" x14ac:dyDescent="0.2">
      <c r="A107" s="58" t="s">
        <v>117</v>
      </c>
      <c r="B107" s="21"/>
      <c r="C107" s="18"/>
      <c r="D107" s="22">
        <v>0</v>
      </c>
      <c r="E107" s="21"/>
      <c r="F107" s="22">
        <v>0</v>
      </c>
      <c r="G107" s="21"/>
      <c r="H107" s="22">
        <v>0</v>
      </c>
      <c r="I107" s="21"/>
      <c r="J107" s="18"/>
      <c r="K107" s="22">
        <v>0</v>
      </c>
      <c r="L107" s="21"/>
      <c r="M107" s="22">
        <v>0</v>
      </c>
      <c r="N107" s="21"/>
      <c r="O107" s="22">
        <v>0</v>
      </c>
      <c r="P107" s="66">
        <f t="shared" si="14"/>
        <v>0</v>
      </c>
    </row>
    <row r="108" spans="1:16" x14ac:dyDescent="0.2">
      <c r="A108" s="58" t="s">
        <v>118</v>
      </c>
      <c r="B108" s="21"/>
      <c r="C108" s="18"/>
      <c r="D108" s="22">
        <v>0</v>
      </c>
      <c r="E108" s="21"/>
      <c r="F108" s="22">
        <v>0</v>
      </c>
      <c r="G108" s="21"/>
      <c r="H108" s="22">
        <v>0</v>
      </c>
      <c r="I108" s="21"/>
      <c r="J108" s="18"/>
      <c r="K108" s="22">
        <v>0</v>
      </c>
      <c r="L108" s="21"/>
      <c r="M108" s="22">
        <v>0</v>
      </c>
      <c r="N108" s="21"/>
      <c r="O108" s="22">
        <v>0</v>
      </c>
      <c r="P108" s="66">
        <f t="shared" si="14"/>
        <v>0</v>
      </c>
    </row>
    <row r="109" spans="1:16" x14ac:dyDescent="0.2">
      <c r="A109" s="58" t="s">
        <v>119</v>
      </c>
      <c r="B109" s="21"/>
      <c r="C109" s="18"/>
      <c r="D109" s="22">
        <v>0</v>
      </c>
      <c r="E109" s="21"/>
      <c r="F109" s="22">
        <v>0</v>
      </c>
      <c r="G109" s="21"/>
      <c r="H109" s="22">
        <v>0</v>
      </c>
      <c r="I109" s="21"/>
      <c r="J109" s="18"/>
      <c r="K109" s="22">
        <v>0</v>
      </c>
      <c r="L109" s="21"/>
      <c r="M109" s="22">
        <v>0</v>
      </c>
      <c r="N109" s="21"/>
      <c r="O109" s="22">
        <v>0</v>
      </c>
      <c r="P109" s="66">
        <f t="shared" si="14"/>
        <v>0</v>
      </c>
    </row>
    <row r="110" spans="1:16" ht="13.5" thickBot="1" x14ac:dyDescent="0.25">
      <c r="A110" s="58" t="s">
        <v>120</v>
      </c>
      <c r="B110" s="21"/>
      <c r="C110" s="18"/>
      <c r="D110" s="22">
        <v>0</v>
      </c>
      <c r="E110" s="21"/>
      <c r="F110" s="22">
        <v>0</v>
      </c>
      <c r="G110" s="21"/>
      <c r="H110" s="22">
        <v>0</v>
      </c>
      <c r="I110" s="21"/>
      <c r="J110" s="18"/>
      <c r="K110" s="22">
        <v>0</v>
      </c>
      <c r="L110" s="21"/>
      <c r="M110" s="22">
        <v>0</v>
      </c>
      <c r="N110" s="21"/>
      <c r="O110" s="22">
        <v>0</v>
      </c>
      <c r="P110" s="66">
        <f t="shared" si="14"/>
        <v>0</v>
      </c>
    </row>
    <row r="111" spans="1:16" ht="13.5" thickBot="1" x14ac:dyDescent="0.25">
      <c r="A111" s="17" t="s">
        <v>105</v>
      </c>
      <c r="B111" s="46"/>
      <c r="C111" s="19">
        <f>SUM(C96:C110)</f>
        <v>0</v>
      </c>
      <c r="D111" s="20">
        <f>SUM(D96:D110)</f>
        <v>0</v>
      </c>
      <c r="E111" s="46"/>
      <c r="F111" s="20">
        <f>SUM(F96:F110)</f>
        <v>0</v>
      </c>
      <c r="G111" s="46"/>
      <c r="H111" s="20">
        <f>SUM(H96:H110)</f>
        <v>0</v>
      </c>
      <c r="I111" s="46"/>
      <c r="J111" s="19">
        <f>SUM(J96:J110)</f>
        <v>0</v>
      </c>
      <c r="K111" s="20">
        <f>SUM(K96:K110)</f>
        <v>0</v>
      </c>
      <c r="L111" s="46"/>
      <c r="M111" s="20">
        <f>SUM(M96:M110)</f>
        <v>0</v>
      </c>
      <c r="N111" s="46"/>
      <c r="O111" s="20">
        <f>SUM(O96:O110)</f>
        <v>0</v>
      </c>
      <c r="P111" s="70">
        <f>SUM(P96:P110)</f>
        <v>0</v>
      </c>
    </row>
    <row r="112" spans="1:16" ht="13.5" thickBot="1" x14ac:dyDescent="0.25">
      <c r="A112" s="14" t="s">
        <v>35</v>
      </c>
      <c r="B112" s="48"/>
      <c r="C112" s="57">
        <f>SUM(C22+C25)</f>
        <v>0</v>
      </c>
      <c r="D112" s="31">
        <f>SUM(D22+D25)</f>
        <v>0</v>
      </c>
      <c r="E112" s="49"/>
      <c r="F112" s="31">
        <f>SUM(F22+F25)</f>
        <v>0</v>
      </c>
      <c r="G112" s="49"/>
      <c r="H112" s="31">
        <f>SUM(H22+H25)</f>
        <v>0</v>
      </c>
      <c r="I112" s="48"/>
      <c r="J112" s="57">
        <f>SUM(J22+J25)</f>
        <v>0</v>
      </c>
      <c r="K112" s="31">
        <f>SUM(K22+K25)</f>
        <v>0</v>
      </c>
      <c r="L112" s="49"/>
      <c r="M112" s="31">
        <f>SUM(M22+M25)</f>
        <v>0</v>
      </c>
      <c r="N112" s="49"/>
      <c r="O112" s="31">
        <f>SUM(O22+O25)</f>
        <v>0</v>
      </c>
      <c r="P112" s="73">
        <f>SUM(P22+P25)</f>
        <v>0</v>
      </c>
    </row>
    <row r="113" spans="1:16" ht="13.5" thickBot="1" x14ac:dyDescent="0.25">
      <c r="A113" s="9"/>
      <c r="B113" s="50"/>
      <c r="C113" s="51"/>
      <c r="D113" s="51"/>
      <c r="E113" s="51"/>
      <c r="F113" s="51"/>
      <c r="G113" s="51"/>
      <c r="H113" s="51"/>
      <c r="I113" s="50"/>
      <c r="J113" s="51"/>
      <c r="K113" s="51"/>
      <c r="L113" s="51"/>
      <c r="M113" s="51"/>
      <c r="N113" s="51"/>
      <c r="O113" s="51"/>
      <c r="P113" s="52"/>
    </row>
    <row r="114" spans="1:16" ht="13.5" thickBot="1" x14ac:dyDescent="0.25">
      <c r="A114" s="15" t="s">
        <v>36</v>
      </c>
      <c r="B114" s="48"/>
      <c r="C114" s="30">
        <f>SUM(C45+C53+C61)</f>
        <v>0</v>
      </c>
      <c r="D114" s="53">
        <f>SUM(D45+D53+D61)</f>
        <v>0</v>
      </c>
      <c r="E114" s="49"/>
      <c r="F114" s="53">
        <f>SUM(F45+F53+F61)</f>
        <v>0</v>
      </c>
      <c r="G114" s="49"/>
      <c r="H114" s="53">
        <f>SUM(H45+H53+H61)</f>
        <v>0</v>
      </c>
      <c r="I114" s="48"/>
      <c r="J114" s="30">
        <f>SUM(J45+J53+J61)</f>
        <v>0</v>
      </c>
      <c r="K114" s="53">
        <f>SUM(K45+K53+K61)</f>
        <v>0</v>
      </c>
      <c r="L114" s="49"/>
      <c r="M114" s="53">
        <f>SUM(M45+M53+M61)</f>
        <v>0</v>
      </c>
      <c r="N114" s="49"/>
      <c r="O114" s="53">
        <f>SUM(O45+O53+O61)</f>
        <v>0</v>
      </c>
      <c r="P114" s="74"/>
    </row>
    <row r="115" spans="1:16" ht="13.5" thickBo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95"/>
    </row>
    <row r="116" spans="1:16" ht="13.5" thickBot="1" x14ac:dyDescent="0.25">
      <c r="A116" s="16" t="s">
        <v>37</v>
      </c>
      <c r="B116" s="48"/>
      <c r="C116" s="54">
        <f>SUM(C112+C114+J112+J114)</f>
        <v>0</v>
      </c>
      <c r="D116" s="55"/>
      <c r="E116" s="55"/>
      <c r="F116" s="55"/>
      <c r="G116" s="82" t="s">
        <v>38</v>
      </c>
      <c r="H116" s="94"/>
      <c r="I116" s="75"/>
      <c r="J116" s="77"/>
      <c r="K116" s="77"/>
      <c r="L116" s="76"/>
      <c r="M116" s="79">
        <f>SUM(P114+P112)</f>
        <v>0</v>
      </c>
      <c r="N116" s="80"/>
      <c r="O116" s="80"/>
      <c r="P116" s="81"/>
    </row>
    <row r="119" spans="1:16" x14ac:dyDescent="0.2">
      <c r="E119" s="4"/>
    </row>
  </sheetData>
  <mergeCells count="14">
    <mergeCell ref="N3:O3"/>
    <mergeCell ref="A115:P115"/>
    <mergeCell ref="G116:H116"/>
    <mergeCell ref="M116:P116"/>
    <mergeCell ref="A1:P1"/>
    <mergeCell ref="A2:A4"/>
    <mergeCell ref="B2:H2"/>
    <mergeCell ref="I2:O2"/>
    <mergeCell ref="P2:P4"/>
    <mergeCell ref="B3:D3"/>
    <mergeCell ref="E3:F3"/>
    <mergeCell ref="G3:H3"/>
    <mergeCell ref="I3:K3"/>
    <mergeCell ref="L3:M3"/>
  </mergeCells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BE5B-93AF-41CA-B74B-25AC9C77229D}">
  <dimension ref="A1:P119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6" sqref="F36"/>
    </sheetView>
  </sheetViews>
  <sheetFormatPr defaultColWidth="8.85546875" defaultRowHeight="12.75" x14ac:dyDescent="0.2"/>
  <cols>
    <col min="1" max="1" width="56.42578125" style="1" customWidth="1"/>
    <col min="2" max="2" width="7.42578125" style="1" customWidth="1"/>
    <col min="3" max="3" width="8.42578125" style="1" bestFit="1" customWidth="1"/>
    <col min="4" max="4" width="8.140625" style="1" customWidth="1"/>
    <col min="5" max="5" width="7.140625" style="1" customWidth="1"/>
    <col min="6" max="6" width="7.5703125" style="1" customWidth="1"/>
    <col min="7" max="7" width="8.42578125" style="1" customWidth="1"/>
    <col min="8" max="11" width="8.140625" style="1" customWidth="1"/>
    <col min="12" max="12" width="4.42578125" style="1" bestFit="1" customWidth="1"/>
    <col min="13" max="15" width="8.85546875" style="1"/>
    <col min="16" max="16" width="9.85546875" style="1" customWidth="1"/>
    <col min="17" max="16384" width="8.85546875" style="1"/>
  </cols>
  <sheetData>
    <row r="1" spans="1:16" ht="72" customHeight="1" x14ac:dyDescent="0.2">
      <c r="A1" s="92" t="s">
        <v>124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89" t="s">
        <v>0</v>
      </c>
      <c r="B2" s="86" t="s">
        <v>1</v>
      </c>
      <c r="C2" s="88"/>
      <c r="D2" s="88"/>
      <c r="E2" s="88"/>
      <c r="F2" s="88"/>
      <c r="G2" s="88"/>
      <c r="H2" s="87"/>
      <c r="I2" s="86" t="s">
        <v>2</v>
      </c>
      <c r="J2" s="88"/>
      <c r="K2" s="88"/>
      <c r="L2" s="88"/>
      <c r="M2" s="88"/>
      <c r="N2" s="88"/>
      <c r="O2" s="87"/>
      <c r="P2" s="83" t="s">
        <v>3</v>
      </c>
    </row>
    <row r="3" spans="1:16" x14ac:dyDescent="0.2">
      <c r="A3" s="90"/>
      <c r="B3" s="86" t="s">
        <v>4</v>
      </c>
      <c r="C3" s="88"/>
      <c r="D3" s="87"/>
      <c r="E3" s="86" t="s">
        <v>5</v>
      </c>
      <c r="F3" s="87"/>
      <c r="G3" s="86" t="s">
        <v>6</v>
      </c>
      <c r="H3" s="87"/>
      <c r="I3" s="86" t="s">
        <v>4</v>
      </c>
      <c r="J3" s="88"/>
      <c r="K3" s="87"/>
      <c r="L3" s="86" t="s">
        <v>5</v>
      </c>
      <c r="M3" s="87"/>
      <c r="N3" s="86" t="s">
        <v>6</v>
      </c>
      <c r="O3" s="87"/>
      <c r="P3" s="84"/>
    </row>
    <row r="4" spans="1:16" x14ac:dyDescent="0.2">
      <c r="A4" s="91"/>
      <c r="B4" s="10" t="s">
        <v>7</v>
      </c>
      <c r="C4" s="10" t="s">
        <v>8</v>
      </c>
      <c r="D4" s="10" t="s">
        <v>9</v>
      </c>
      <c r="E4" s="10" t="s">
        <v>7</v>
      </c>
      <c r="F4" s="10" t="s">
        <v>9</v>
      </c>
      <c r="G4" s="10" t="s">
        <v>7</v>
      </c>
      <c r="H4" s="10" t="s">
        <v>9</v>
      </c>
      <c r="I4" s="10" t="s">
        <v>7</v>
      </c>
      <c r="J4" s="10" t="s">
        <v>8</v>
      </c>
      <c r="K4" s="10" t="s">
        <v>9</v>
      </c>
      <c r="L4" s="10" t="s">
        <v>7</v>
      </c>
      <c r="M4" s="10" t="s">
        <v>9</v>
      </c>
      <c r="N4" s="10" t="s">
        <v>7</v>
      </c>
      <c r="O4" s="10" t="s">
        <v>9</v>
      </c>
      <c r="P4" s="85"/>
    </row>
    <row r="5" spans="1:16" x14ac:dyDescent="0.2">
      <c r="A5" s="3" t="s">
        <v>10</v>
      </c>
      <c r="B5" s="3"/>
      <c r="C5" s="5"/>
      <c r="D5" s="5"/>
      <c r="E5" s="5"/>
      <c r="F5" s="5"/>
      <c r="G5" s="6"/>
      <c r="H5" s="6"/>
      <c r="I5" s="3"/>
      <c r="J5" s="5"/>
      <c r="K5" s="5"/>
      <c r="L5" s="5"/>
      <c r="M5" s="5"/>
      <c r="N5" s="6"/>
      <c r="O5" s="6"/>
      <c r="P5" s="65"/>
    </row>
    <row r="6" spans="1:16" ht="25.5" x14ac:dyDescent="0.2">
      <c r="A6" s="62" t="s">
        <v>11</v>
      </c>
      <c r="B6" s="7"/>
      <c r="C6" s="2"/>
      <c r="D6" s="8">
        <v>0</v>
      </c>
      <c r="E6" s="7"/>
      <c r="F6" s="8">
        <v>0</v>
      </c>
      <c r="G6" s="7"/>
      <c r="H6" s="8">
        <v>0</v>
      </c>
      <c r="I6" s="7"/>
      <c r="J6" s="2"/>
      <c r="K6" s="8">
        <v>0</v>
      </c>
      <c r="L6" s="7"/>
      <c r="M6" s="8">
        <v>0</v>
      </c>
      <c r="N6" s="7"/>
      <c r="O6" s="8">
        <v>0</v>
      </c>
      <c r="P6" s="66">
        <f>SUM(D6+F6+H6+K6+M6+O6)</f>
        <v>0</v>
      </c>
    </row>
    <row r="7" spans="1:16" ht="25.5" x14ac:dyDescent="0.2">
      <c r="A7" s="62" t="s">
        <v>12</v>
      </c>
      <c r="B7" s="7"/>
      <c r="C7" s="2"/>
      <c r="D7" s="8">
        <v>0</v>
      </c>
      <c r="E7" s="7"/>
      <c r="F7" s="8">
        <v>0</v>
      </c>
      <c r="G7" s="7"/>
      <c r="H7" s="8">
        <v>0</v>
      </c>
      <c r="I7" s="7"/>
      <c r="J7" s="2"/>
      <c r="K7" s="8">
        <v>0</v>
      </c>
      <c r="L7" s="7"/>
      <c r="M7" s="8">
        <v>0</v>
      </c>
      <c r="N7" s="7"/>
      <c r="O7" s="8">
        <v>0</v>
      </c>
      <c r="P7" s="66">
        <f t="shared" ref="P7:P11" si="0">SUM(D7+F7+H7+K7+M7+O7)</f>
        <v>0</v>
      </c>
    </row>
    <row r="8" spans="1:16" x14ac:dyDescent="0.2">
      <c r="A8" s="62" t="s">
        <v>13</v>
      </c>
      <c r="B8" s="21"/>
      <c r="C8" s="18"/>
      <c r="D8" s="22">
        <v>0</v>
      </c>
      <c r="E8" s="21"/>
      <c r="F8" s="22">
        <v>0</v>
      </c>
      <c r="G8" s="21"/>
      <c r="H8" s="22">
        <v>0</v>
      </c>
      <c r="I8" s="21"/>
      <c r="J8" s="18"/>
      <c r="K8" s="22">
        <v>0</v>
      </c>
      <c r="L8" s="21"/>
      <c r="M8" s="22">
        <v>0</v>
      </c>
      <c r="N8" s="21"/>
      <c r="O8" s="22">
        <v>0</v>
      </c>
      <c r="P8" s="66">
        <f t="shared" si="0"/>
        <v>0</v>
      </c>
    </row>
    <row r="9" spans="1:16" x14ac:dyDescent="0.2">
      <c r="A9" s="62" t="s">
        <v>14</v>
      </c>
      <c r="B9" s="21"/>
      <c r="C9" s="18"/>
      <c r="D9" s="22">
        <v>0</v>
      </c>
      <c r="E9" s="21"/>
      <c r="F9" s="22">
        <v>0</v>
      </c>
      <c r="G9" s="21"/>
      <c r="H9" s="22">
        <v>0</v>
      </c>
      <c r="I9" s="21"/>
      <c r="J9" s="18"/>
      <c r="K9" s="22">
        <v>0</v>
      </c>
      <c r="L9" s="21"/>
      <c r="M9" s="22">
        <v>0</v>
      </c>
      <c r="N9" s="21"/>
      <c r="O9" s="22">
        <v>0</v>
      </c>
      <c r="P9" s="66">
        <f t="shared" si="0"/>
        <v>0</v>
      </c>
    </row>
    <row r="10" spans="1:16" x14ac:dyDescent="0.2">
      <c r="A10" s="62" t="s">
        <v>15</v>
      </c>
      <c r="B10" s="21"/>
      <c r="C10" s="18"/>
      <c r="D10" s="22">
        <v>0</v>
      </c>
      <c r="E10" s="21"/>
      <c r="F10" s="22">
        <v>0</v>
      </c>
      <c r="G10" s="21"/>
      <c r="H10" s="22">
        <v>0</v>
      </c>
      <c r="I10" s="21"/>
      <c r="J10" s="18"/>
      <c r="K10" s="22">
        <v>0</v>
      </c>
      <c r="L10" s="21"/>
      <c r="M10" s="22">
        <v>0</v>
      </c>
      <c r="N10" s="21"/>
      <c r="O10" s="22">
        <v>0</v>
      </c>
      <c r="P10" s="66">
        <f t="shared" si="0"/>
        <v>0</v>
      </c>
    </row>
    <row r="11" spans="1:16" x14ac:dyDescent="0.2">
      <c r="A11" s="62" t="s">
        <v>16</v>
      </c>
      <c r="B11" s="21"/>
      <c r="C11" s="18"/>
      <c r="D11" s="22">
        <v>0</v>
      </c>
      <c r="E11" s="21"/>
      <c r="F11" s="22">
        <v>0</v>
      </c>
      <c r="G11" s="21"/>
      <c r="H11" s="22">
        <v>0</v>
      </c>
      <c r="I11" s="21"/>
      <c r="J11" s="18"/>
      <c r="K11" s="22">
        <v>0</v>
      </c>
      <c r="L11" s="21"/>
      <c r="M11" s="22">
        <v>0</v>
      </c>
      <c r="N11" s="21"/>
      <c r="O11" s="22">
        <v>0</v>
      </c>
      <c r="P11" s="66">
        <f t="shared" si="0"/>
        <v>0</v>
      </c>
    </row>
    <row r="12" spans="1:16" x14ac:dyDescent="0.2">
      <c r="A12" s="3" t="s">
        <v>17</v>
      </c>
      <c r="B12" s="23"/>
      <c r="C12" s="24"/>
      <c r="D12" s="24"/>
      <c r="E12" s="24"/>
      <c r="F12" s="24"/>
      <c r="G12" s="25"/>
      <c r="H12" s="25"/>
      <c r="I12" s="23"/>
      <c r="J12" s="24"/>
      <c r="K12" s="24"/>
      <c r="L12" s="24"/>
      <c r="M12" s="24"/>
      <c r="N12" s="25"/>
      <c r="O12" s="25"/>
      <c r="P12" s="67"/>
    </row>
    <row r="13" spans="1:16" x14ac:dyDescent="0.2">
      <c r="A13" s="62" t="s">
        <v>18</v>
      </c>
      <c r="B13" s="21"/>
      <c r="C13" s="18"/>
      <c r="D13" s="22">
        <v>0</v>
      </c>
      <c r="E13" s="21"/>
      <c r="F13" s="22">
        <v>0</v>
      </c>
      <c r="G13" s="21"/>
      <c r="H13" s="22">
        <v>0</v>
      </c>
      <c r="I13" s="21"/>
      <c r="J13" s="18"/>
      <c r="K13" s="22">
        <v>0</v>
      </c>
      <c r="L13" s="21"/>
      <c r="M13" s="22">
        <v>0</v>
      </c>
      <c r="N13" s="21"/>
      <c r="O13" s="22">
        <v>0</v>
      </c>
      <c r="P13" s="66">
        <f t="shared" ref="P13:P21" si="1">SUM(D13+F13+H13+K13+M13+O13)</f>
        <v>0</v>
      </c>
    </row>
    <row r="14" spans="1:16" x14ac:dyDescent="0.2">
      <c r="A14" s="62" t="s">
        <v>19</v>
      </c>
      <c r="B14" s="21"/>
      <c r="C14" s="18"/>
      <c r="D14" s="22">
        <v>0</v>
      </c>
      <c r="E14" s="21"/>
      <c r="F14" s="22">
        <v>0</v>
      </c>
      <c r="G14" s="21"/>
      <c r="H14" s="22">
        <v>0</v>
      </c>
      <c r="I14" s="21"/>
      <c r="J14" s="18"/>
      <c r="K14" s="22">
        <v>0</v>
      </c>
      <c r="L14" s="21"/>
      <c r="M14" s="22">
        <v>0</v>
      </c>
      <c r="N14" s="21"/>
      <c r="O14" s="22">
        <v>0</v>
      </c>
      <c r="P14" s="66">
        <f t="shared" si="1"/>
        <v>0</v>
      </c>
    </row>
    <row r="15" spans="1:16" ht="25.5" x14ac:dyDescent="0.2">
      <c r="A15" s="62" t="s">
        <v>20</v>
      </c>
      <c r="B15" s="21"/>
      <c r="C15" s="18"/>
      <c r="D15" s="22">
        <v>0</v>
      </c>
      <c r="E15" s="21"/>
      <c r="F15" s="22">
        <v>0</v>
      </c>
      <c r="G15" s="21"/>
      <c r="H15" s="22">
        <v>0</v>
      </c>
      <c r="I15" s="21"/>
      <c r="J15" s="18"/>
      <c r="K15" s="22">
        <v>0</v>
      </c>
      <c r="L15" s="21"/>
      <c r="M15" s="22">
        <v>0</v>
      </c>
      <c r="N15" s="21"/>
      <c r="O15" s="22">
        <v>0</v>
      </c>
      <c r="P15" s="66">
        <f t="shared" si="1"/>
        <v>0</v>
      </c>
    </row>
    <row r="16" spans="1:16" x14ac:dyDescent="0.2">
      <c r="A16" s="62" t="s">
        <v>21</v>
      </c>
      <c r="B16" s="21"/>
      <c r="C16" s="18"/>
      <c r="D16" s="22">
        <v>0</v>
      </c>
      <c r="E16" s="21"/>
      <c r="F16" s="22">
        <v>0</v>
      </c>
      <c r="G16" s="21"/>
      <c r="H16" s="22">
        <v>0</v>
      </c>
      <c r="I16" s="21"/>
      <c r="J16" s="18"/>
      <c r="K16" s="22">
        <v>0</v>
      </c>
      <c r="L16" s="21"/>
      <c r="M16" s="22">
        <v>0</v>
      </c>
      <c r="N16" s="21"/>
      <c r="O16" s="22">
        <v>0</v>
      </c>
      <c r="P16" s="66">
        <f t="shared" si="1"/>
        <v>0</v>
      </c>
    </row>
    <row r="17" spans="1:16" x14ac:dyDescent="0.2">
      <c r="A17" s="62" t="s">
        <v>22</v>
      </c>
      <c r="B17" s="21"/>
      <c r="C17" s="18"/>
      <c r="D17" s="22">
        <v>0</v>
      </c>
      <c r="E17" s="21"/>
      <c r="F17" s="22">
        <v>0</v>
      </c>
      <c r="G17" s="21"/>
      <c r="H17" s="22">
        <v>0</v>
      </c>
      <c r="I17" s="21"/>
      <c r="J17" s="18"/>
      <c r="K17" s="22">
        <v>0</v>
      </c>
      <c r="L17" s="21"/>
      <c r="M17" s="22">
        <v>0</v>
      </c>
      <c r="N17" s="21"/>
      <c r="O17" s="22">
        <v>0</v>
      </c>
      <c r="P17" s="66">
        <f t="shared" si="1"/>
        <v>0</v>
      </c>
    </row>
    <row r="18" spans="1:16" x14ac:dyDescent="0.2">
      <c r="A18" s="3" t="s">
        <v>23</v>
      </c>
      <c r="B18" s="23"/>
      <c r="C18" s="24"/>
      <c r="D18" s="24"/>
      <c r="E18" s="24"/>
      <c r="F18" s="24"/>
      <c r="G18" s="25"/>
      <c r="H18" s="25"/>
      <c r="I18" s="23"/>
      <c r="J18" s="24"/>
      <c r="K18" s="24"/>
      <c r="L18" s="24"/>
      <c r="M18" s="24"/>
      <c r="N18" s="25"/>
      <c r="O18" s="25"/>
      <c r="P18" s="67"/>
    </row>
    <row r="19" spans="1:16" x14ac:dyDescent="0.2">
      <c r="A19" s="62" t="s">
        <v>24</v>
      </c>
      <c r="B19" s="21"/>
      <c r="C19" s="18"/>
      <c r="D19" s="22">
        <v>0</v>
      </c>
      <c r="E19" s="21"/>
      <c r="F19" s="22">
        <v>0</v>
      </c>
      <c r="G19" s="21"/>
      <c r="H19" s="22">
        <v>0</v>
      </c>
      <c r="I19" s="21"/>
      <c r="J19" s="18"/>
      <c r="K19" s="22">
        <v>0</v>
      </c>
      <c r="L19" s="21"/>
      <c r="M19" s="22">
        <v>0</v>
      </c>
      <c r="N19" s="21"/>
      <c r="O19" s="22">
        <v>0</v>
      </c>
      <c r="P19" s="66">
        <f t="shared" si="1"/>
        <v>0</v>
      </c>
    </row>
    <row r="20" spans="1:16" x14ac:dyDescent="0.2">
      <c r="A20" s="62" t="s">
        <v>25</v>
      </c>
      <c r="B20" s="21"/>
      <c r="C20" s="18"/>
      <c r="D20" s="22">
        <v>0</v>
      </c>
      <c r="E20" s="21"/>
      <c r="F20" s="22">
        <v>0</v>
      </c>
      <c r="G20" s="21"/>
      <c r="H20" s="22">
        <v>0</v>
      </c>
      <c r="I20" s="21"/>
      <c r="J20" s="18"/>
      <c r="K20" s="22">
        <v>0</v>
      </c>
      <c r="L20" s="21"/>
      <c r="M20" s="22">
        <v>0</v>
      </c>
      <c r="N20" s="21"/>
      <c r="O20" s="22">
        <v>0</v>
      </c>
      <c r="P20" s="66">
        <f t="shared" si="1"/>
        <v>0</v>
      </c>
    </row>
    <row r="21" spans="1:16" ht="13.5" thickBot="1" x14ac:dyDescent="0.25">
      <c r="A21" s="63" t="s">
        <v>26</v>
      </c>
      <c r="B21" s="26"/>
      <c r="C21" s="27"/>
      <c r="D21" s="28">
        <v>0</v>
      </c>
      <c r="E21" s="26"/>
      <c r="F21" s="28">
        <v>0</v>
      </c>
      <c r="G21" s="26"/>
      <c r="H21" s="28">
        <v>0</v>
      </c>
      <c r="I21" s="26"/>
      <c r="J21" s="27"/>
      <c r="K21" s="28">
        <v>0</v>
      </c>
      <c r="L21" s="26"/>
      <c r="M21" s="28">
        <v>0</v>
      </c>
      <c r="N21" s="26"/>
      <c r="O21" s="28">
        <v>0</v>
      </c>
      <c r="P21" s="66">
        <f t="shared" si="1"/>
        <v>0</v>
      </c>
    </row>
    <row r="22" spans="1:16" ht="13.5" thickBot="1" x14ac:dyDescent="0.25">
      <c r="A22" s="64" t="s">
        <v>27</v>
      </c>
      <c r="B22" s="29"/>
      <c r="C22" s="30">
        <f>SUM(C6:C21)</f>
        <v>0</v>
      </c>
      <c r="D22" s="31">
        <f>SUM(D6:D21)</f>
        <v>0</v>
      </c>
      <c r="E22" s="32"/>
      <c r="F22" s="31">
        <f>SUM(F6:F21)</f>
        <v>0</v>
      </c>
      <c r="G22" s="32"/>
      <c r="H22" s="31">
        <f>SUM(H6:H21)</f>
        <v>0</v>
      </c>
      <c r="I22" s="29"/>
      <c r="J22" s="30">
        <f>SUM(J6:J21)</f>
        <v>0</v>
      </c>
      <c r="K22" s="31">
        <f>SUM(K6:K21)</f>
        <v>0</v>
      </c>
      <c r="L22" s="32"/>
      <c r="M22" s="31">
        <f>SUM(M6:M21)</f>
        <v>0</v>
      </c>
      <c r="N22" s="32"/>
      <c r="O22" s="31">
        <f>SUM(O6:O21)</f>
        <v>0</v>
      </c>
      <c r="P22" s="68">
        <f>SUM(P6:P21)</f>
        <v>0</v>
      </c>
    </row>
    <row r="23" spans="1:16" x14ac:dyDescent="0.2">
      <c r="A23" s="59" t="s">
        <v>28</v>
      </c>
      <c r="B23" s="33"/>
      <c r="C23" s="34"/>
      <c r="D23" s="34"/>
      <c r="E23" s="34"/>
      <c r="F23" s="34"/>
      <c r="G23" s="35"/>
      <c r="H23" s="35"/>
      <c r="I23" s="33"/>
      <c r="J23" s="34"/>
      <c r="K23" s="34"/>
      <c r="L23" s="34"/>
      <c r="M23" s="34"/>
      <c r="N23" s="35"/>
      <c r="O23" s="35"/>
      <c r="P23" s="69"/>
    </row>
    <row r="24" spans="1:16" ht="16.5" customHeight="1" thickBot="1" x14ac:dyDescent="0.25">
      <c r="A24" s="60" t="s">
        <v>29</v>
      </c>
      <c r="B24" s="36"/>
      <c r="C24" s="37"/>
      <c r="D24" s="38">
        <v>0</v>
      </c>
      <c r="E24" s="36"/>
      <c r="F24" s="38">
        <v>0</v>
      </c>
      <c r="G24" s="36"/>
      <c r="H24" s="38">
        <v>0</v>
      </c>
      <c r="I24" s="36"/>
      <c r="J24" s="37"/>
      <c r="K24" s="38">
        <v>0</v>
      </c>
      <c r="L24" s="36"/>
      <c r="M24" s="38">
        <v>0</v>
      </c>
      <c r="N24" s="36"/>
      <c r="O24" s="38">
        <v>0</v>
      </c>
      <c r="P24" s="66">
        <f t="shared" ref="P24" si="2">SUM(D24+F24+H24+K24+M24+O24)</f>
        <v>0</v>
      </c>
    </row>
    <row r="25" spans="1:16" ht="13.5" thickBot="1" x14ac:dyDescent="0.25">
      <c r="A25" s="61" t="s">
        <v>30</v>
      </c>
      <c r="B25" s="39"/>
      <c r="C25" s="40">
        <f>SUM(C24)</f>
        <v>0</v>
      </c>
      <c r="D25" s="41">
        <f>SUM(D24)</f>
        <v>0</v>
      </c>
      <c r="E25" s="42"/>
      <c r="F25" s="41">
        <f>SUM(F24)</f>
        <v>0</v>
      </c>
      <c r="G25" s="42"/>
      <c r="H25" s="41">
        <f>SUM(H24)</f>
        <v>0</v>
      </c>
      <c r="I25" s="39"/>
      <c r="J25" s="40">
        <f>SUM(J24)</f>
        <v>0</v>
      </c>
      <c r="K25" s="41">
        <f>SUM(K24)</f>
        <v>0</v>
      </c>
      <c r="L25" s="42"/>
      <c r="M25" s="41">
        <f>SUM(M24)</f>
        <v>0</v>
      </c>
      <c r="N25" s="42"/>
      <c r="O25" s="41">
        <f>SUM(O24)</f>
        <v>0</v>
      </c>
      <c r="P25" s="70">
        <f>SUM(P24)</f>
        <v>0</v>
      </c>
    </row>
    <row r="26" spans="1:16" x14ac:dyDescent="0.2">
      <c r="A26" s="11" t="s">
        <v>31</v>
      </c>
      <c r="B26" s="11"/>
      <c r="C26" s="12"/>
      <c r="D26" s="12"/>
      <c r="E26" s="12"/>
      <c r="F26" s="12"/>
      <c r="G26" s="13"/>
      <c r="H26" s="13"/>
      <c r="I26" s="11"/>
      <c r="J26" s="12"/>
      <c r="K26" s="12"/>
      <c r="L26" s="12"/>
      <c r="M26" s="12"/>
      <c r="N26" s="13"/>
      <c r="O26" s="13"/>
      <c r="P26" s="71"/>
    </row>
    <row r="27" spans="1:16" ht="20.25" customHeight="1" x14ac:dyDescent="0.2">
      <c r="A27" s="3" t="s">
        <v>39</v>
      </c>
      <c r="B27" s="43"/>
      <c r="C27" s="44"/>
      <c r="D27" s="45"/>
      <c r="E27" s="43"/>
      <c r="F27" s="45"/>
      <c r="G27" s="43"/>
      <c r="H27" s="45"/>
      <c r="I27" s="43"/>
      <c r="J27" s="44"/>
      <c r="K27" s="45"/>
      <c r="L27" s="43"/>
      <c r="M27" s="45"/>
      <c r="N27" s="43"/>
      <c r="O27" s="45"/>
      <c r="P27" s="72"/>
    </row>
    <row r="28" spans="1:16" x14ac:dyDescent="0.2">
      <c r="A28" s="58" t="s">
        <v>40</v>
      </c>
      <c r="B28" s="21"/>
      <c r="C28" s="18"/>
      <c r="D28" s="22">
        <v>0</v>
      </c>
      <c r="E28" s="21"/>
      <c r="F28" s="22">
        <v>0</v>
      </c>
      <c r="G28" s="21"/>
      <c r="H28" s="22">
        <v>0</v>
      </c>
      <c r="I28" s="21"/>
      <c r="J28" s="18"/>
      <c r="K28" s="22">
        <v>0</v>
      </c>
      <c r="L28" s="21"/>
      <c r="M28" s="22">
        <v>0</v>
      </c>
      <c r="N28" s="21"/>
      <c r="O28" s="22">
        <v>0</v>
      </c>
      <c r="P28" s="66">
        <f t="shared" ref="P28:P44" si="3">SUM(D28+F28+H28+K28+M28+O28)</f>
        <v>0</v>
      </c>
    </row>
    <row r="29" spans="1:16" x14ac:dyDescent="0.2">
      <c r="A29" s="58" t="s">
        <v>41</v>
      </c>
      <c r="B29" s="21"/>
      <c r="C29" s="18"/>
      <c r="D29" s="22">
        <v>0</v>
      </c>
      <c r="E29" s="21"/>
      <c r="F29" s="22">
        <v>0</v>
      </c>
      <c r="G29" s="21"/>
      <c r="H29" s="22">
        <v>0</v>
      </c>
      <c r="I29" s="21"/>
      <c r="J29" s="18"/>
      <c r="K29" s="22">
        <v>0</v>
      </c>
      <c r="L29" s="21"/>
      <c r="M29" s="22">
        <v>0</v>
      </c>
      <c r="N29" s="21"/>
      <c r="O29" s="22">
        <v>0</v>
      </c>
      <c r="P29" s="66">
        <f t="shared" si="3"/>
        <v>0</v>
      </c>
    </row>
    <row r="30" spans="1:16" x14ac:dyDescent="0.2">
      <c r="A30" s="58" t="s">
        <v>42</v>
      </c>
      <c r="B30" s="21"/>
      <c r="C30" s="18"/>
      <c r="D30" s="22">
        <v>0</v>
      </c>
      <c r="E30" s="21"/>
      <c r="F30" s="22">
        <v>0</v>
      </c>
      <c r="G30" s="21"/>
      <c r="H30" s="22">
        <v>0</v>
      </c>
      <c r="I30" s="21"/>
      <c r="J30" s="18"/>
      <c r="K30" s="22">
        <v>0</v>
      </c>
      <c r="L30" s="21"/>
      <c r="M30" s="22">
        <v>0</v>
      </c>
      <c r="N30" s="21"/>
      <c r="O30" s="22">
        <v>0</v>
      </c>
      <c r="P30" s="66">
        <f t="shared" si="3"/>
        <v>0</v>
      </c>
    </row>
    <row r="31" spans="1:16" x14ac:dyDescent="0.2">
      <c r="A31" s="58" t="s">
        <v>43</v>
      </c>
      <c r="B31" s="21"/>
      <c r="C31" s="18"/>
      <c r="D31" s="22">
        <v>0</v>
      </c>
      <c r="E31" s="21"/>
      <c r="F31" s="22">
        <v>0</v>
      </c>
      <c r="G31" s="21"/>
      <c r="H31" s="22">
        <v>0</v>
      </c>
      <c r="I31" s="21"/>
      <c r="J31" s="18"/>
      <c r="K31" s="22">
        <v>0</v>
      </c>
      <c r="L31" s="21"/>
      <c r="M31" s="22">
        <v>0</v>
      </c>
      <c r="N31" s="21"/>
      <c r="O31" s="22">
        <v>0</v>
      </c>
      <c r="P31" s="66">
        <f t="shared" si="3"/>
        <v>0</v>
      </c>
    </row>
    <row r="32" spans="1:16" x14ac:dyDescent="0.2">
      <c r="A32" s="58" t="s">
        <v>44</v>
      </c>
      <c r="B32" s="21"/>
      <c r="C32" s="18"/>
      <c r="D32" s="22">
        <v>0</v>
      </c>
      <c r="E32" s="21"/>
      <c r="F32" s="22">
        <v>0</v>
      </c>
      <c r="G32" s="21"/>
      <c r="H32" s="22">
        <v>0</v>
      </c>
      <c r="I32" s="21"/>
      <c r="J32" s="18"/>
      <c r="K32" s="22">
        <v>0</v>
      </c>
      <c r="L32" s="21"/>
      <c r="M32" s="22">
        <v>0</v>
      </c>
      <c r="N32" s="21"/>
      <c r="O32" s="22">
        <v>0</v>
      </c>
      <c r="P32" s="66">
        <f t="shared" si="3"/>
        <v>0</v>
      </c>
    </row>
    <row r="33" spans="1:16" x14ac:dyDescent="0.2">
      <c r="A33" s="58" t="s">
        <v>45</v>
      </c>
      <c r="B33" s="21"/>
      <c r="C33" s="18"/>
      <c r="D33" s="22">
        <v>0</v>
      </c>
      <c r="E33" s="21"/>
      <c r="F33" s="22">
        <v>0</v>
      </c>
      <c r="G33" s="21"/>
      <c r="H33" s="22">
        <v>0</v>
      </c>
      <c r="I33" s="21"/>
      <c r="J33" s="18"/>
      <c r="K33" s="22">
        <v>0</v>
      </c>
      <c r="L33" s="21"/>
      <c r="M33" s="22">
        <v>0</v>
      </c>
      <c r="N33" s="21"/>
      <c r="O33" s="22">
        <v>0</v>
      </c>
      <c r="P33" s="66">
        <f t="shared" si="3"/>
        <v>0</v>
      </c>
    </row>
    <row r="34" spans="1:16" x14ac:dyDescent="0.2">
      <c r="A34" s="58" t="s">
        <v>46</v>
      </c>
      <c r="B34" s="21"/>
      <c r="C34" s="18"/>
      <c r="D34" s="22">
        <v>0</v>
      </c>
      <c r="E34" s="21"/>
      <c r="F34" s="22">
        <v>0</v>
      </c>
      <c r="G34" s="21"/>
      <c r="H34" s="22">
        <v>0</v>
      </c>
      <c r="I34" s="21"/>
      <c r="J34" s="18"/>
      <c r="K34" s="22">
        <v>0</v>
      </c>
      <c r="L34" s="21"/>
      <c r="M34" s="22">
        <v>0</v>
      </c>
      <c r="N34" s="21"/>
      <c r="O34" s="22">
        <v>0</v>
      </c>
      <c r="P34" s="66">
        <f t="shared" si="3"/>
        <v>0</v>
      </c>
    </row>
    <row r="35" spans="1:16" x14ac:dyDescent="0.2">
      <c r="A35" s="58" t="s">
        <v>47</v>
      </c>
      <c r="B35" s="21"/>
      <c r="C35" s="18"/>
      <c r="D35" s="22">
        <v>0</v>
      </c>
      <c r="E35" s="21"/>
      <c r="F35" s="22">
        <v>0</v>
      </c>
      <c r="G35" s="21"/>
      <c r="H35" s="22">
        <v>0</v>
      </c>
      <c r="I35" s="21"/>
      <c r="J35" s="18"/>
      <c r="K35" s="22">
        <v>0</v>
      </c>
      <c r="L35" s="21"/>
      <c r="M35" s="22">
        <v>0</v>
      </c>
      <c r="N35" s="21"/>
      <c r="O35" s="22">
        <v>0</v>
      </c>
      <c r="P35" s="66">
        <f t="shared" si="3"/>
        <v>0</v>
      </c>
    </row>
    <row r="36" spans="1:16" x14ac:dyDescent="0.2">
      <c r="A36" s="58" t="s">
        <v>48</v>
      </c>
      <c r="B36" s="21"/>
      <c r="C36" s="18"/>
      <c r="D36" s="22">
        <v>0</v>
      </c>
      <c r="E36" s="21"/>
      <c r="F36" s="22">
        <v>0</v>
      </c>
      <c r="G36" s="21"/>
      <c r="H36" s="22">
        <v>0</v>
      </c>
      <c r="I36" s="21"/>
      <c r="J36" s="18"/>
      <c r="K36" s="22">
        <v>0</v>
      </c>
      <c r="L36" s="21"/>
      <c r="M36" s="22">
        <v>0</v>
      </c>
      <c r="N36" s="21"/>
      <c r="O36" s="22">
        <v>0</v>
      </c>
      <c r="P36" s="66">
        <f t="shared" si="3"/>
        <v>0</v>
      </c>
    </row>
    <row r="37" spans="1:16" x14ac:dyDescent="0.2">
      <c r="A37" s="58" t="s">
        <v>49</v>
      </c>
      <c r="B37" s="21"/>
      <c r="C37" s="18"/>
      <c r="D37" s="22">
        <v>0</v>
      </c>
      <c r="E37" s="21"/>
      <c r="F37" s="22">
        <v>0</v>
      </c>
      <c r="G37" s="21"/>
      <c r="H37" s="22">
        <v>0</v>
      </c>
      <c r="I37" s="21"/>
      <c r="J37" s="18"/>
      <c r="K37" s="22">
        <v>0</v>
      </c>
      <c r="L37" s="21"/>
      <c r="M37" s="22">
        <v>0</v>
      </c>
      <c r="N37" s="21"/>
      <c r="O37" s="22">
        <v>0</v>
      </c>
      <c r="P37" s="66">
        <f t="shared" si="3"/>
        <v>0</v>
      </c>
    </row>
    <row r="38" spans="1:16" x14ac:dyDescent="0.2">
      <c r="A38" s="58" t="s">
        <v>50</v>
      </c>
      <c r="B38" s="21"/>
      <c r="C38" s="18"/>
      <c r="D38" s="22">
        <v>0</v>
      </c>
      <c r="E38" s="21"/>
      <c r="F38" s="22">
        <v>0</v>
      </c>
      <c r="G38" s="21"/>
      <c r="H38" s="22">
        <v>0</v>
      </c>
      <c r="I38" s="21"/>
      <c r="J38" s="18"/>
      <c r="K38" s="22">
        <v>0</v>
      </c>
      <c r="L38" s="21"/>
      <c r="M38" s="22">
        <v>0</v>
      </c>
      <c r="N38" s="21"/>
      <c r="O38" s="22">
        <v>0</v>
      </c>
      <c r="P38" s="66">
        <f t="shared" si="3"/>
        <v>0</v>
      </c>
    </row>
    <row r="39" spans="1:16" x14ac:dyDescent="0.2">
      <c r="A39" s="58" t="s">
        <v>51</v>
      </c>
      <c r="B39" s="21"/>
      <c r="C39" s="18"/>
      <c r="D39" s="22">
        <v>0</v>
      </c>
      <c r="E39" s="21"/>
      <c r="F39" s="22">
        <v>0</v>
      </c>
      <c r="G39" s="21"/>
      <c r="H39" s="22">
        <v>0</v>
      </c>
      <c r="I39" s="21"/>
      <c r="J39" s="18"/>
      <c r="K39" s="22">
        <v>0</v>
      </c>
      <c r="L39" s="21"/>
      <c r="M39" s="22">
        <v>0</v>
      </c>
      <c r="N39" s="21"/>
      <c r="O39" s="22">
        <v>0</v>
      </c>
      <c r="P39" s="66">
        <f t="shared" si="3"/>
        <v>0</v>
      </c>
    </row>
    <row r="40" spans="1:16" x14ac:dyDescent="0.2">
      <c r="A40" s="58" t="s">
        <v>52</v>
      </c>
      <c r="B40" s="21"/>
      <c r="C40" s="18"/>
      <c r="D40" s="22">
        <v>0</v>
      </c>
      <c r="E40" s="21"/>
      <c r="F40" s="22">
        <v>0</v>
      </c>
      <c r="G40" s="21"/>
      <c r="H40" s="22">
        <v>0</v>
      </c>
      <c r="I40" s="21"/>
      <c r="J40" s="18"/>
      <c r="K40" s="22">
        <v>0</v>
      </c>
      <c r="L40" s="21"/>
      <c r="M40" s="22">
        <v>0</v>
      </c>
      <c r="N40" s="21"/>
      <c r="O40" s="22">
        <v>0</v>
      </c>
      <c r="P40" s="66">
        <f t="shared" si="3"/>
        <v>0</v>
      </c>
    </row>
    <row r="41" spans="1:16" x14ac:dyDescent="0.2">
      <c r="A41" s="58" t="s">
        <v>53</v>
      </c>
      <c r="B41" s="21"/>
      <c r="C41" s="18"/>
      <c r="D41" s="22">
        <v>0</v>
      </c>
      <c r="E41" s="21"/>
      <c r="F41" s="22">
        <v>0</v>
      </c>
      <c r="G41" s="21"/>
      <c r="H41" s="22">
        <v>0</v>
      </c>
      <c r="I41" s="21"/>
      <c r="J41" s="18"/>
      <c r="K41" s="22">
        <v>0</v>
      </c>
      <c r="L41" s="21"/>
      <c r="M41" s="22">
        <v>0</v>
      </c>
      <c r="N41" s="21"/>
      <c r="O41" s="22">
        <v>0</v>
      </c>
      <c r="P41" s="66">
        <f t="shared" si="3"/>
        <v>0</v>
      </c>
    </row>
    <row r="42" spans="1:16" x14ac:dyDescent="0.2">
      <c r="A42" s="58" t="s">
        <v>54</v>
      </c>
      <c r="B42" s="21"/>
      <c r="C42" s="18"/>
      <c r="D42" s="22">
        <v>0</v>
      </c>
      <c r="E42" s="21"/>
      <c r="F42" s="22">
        <v>0</v>
      </c>
      <c r="G42" s="21"/>
      <c r="H42" s="22">
        <v>0</v>
      </c>
      <c r="I42" s="21"/>
      <c r="J42" s="18"/>
      <c r="K42" s="22">
        <v>0</v>
      </c>
      <c r="L42" s="21"/>
      <c r="M42" s="22">
        <v>0</v>
      </c>
      <c r="N42" s="21"/>
      <c r="O42" s="22">
        <v>0</v>
      </c>
      <c r="P42" s="66">
        <f t="shared" si="3"/>
        <v>0</v>
      </c>
    </row>
    <row r="43" spans="1:16" x14ac:dyDescent="0.2">
      <c r="A43" s="58" t="s">
        <v>55</v>
      </c>
      <c r="B43" s="21"/>
      <c r="C43" s="18"/>
      <c r="D43" s="22">
        <v>0</v>
      </c>
      <c r="E43" s="21"/>
      <c r="F43" s="22">
        <v>0</v>
      </c>
      <c r="G43" s="21"/>
      <c r="H43" s="22">
        <v>0</v>
      </c>
      <c r="I43" s="21"/>
      <c r="J43" s="18"/>
      <c r="K43" s="22">
        <v>0</v>
      </c>
      <c r="L43" s="21"/>
      <c r="M43" s="22">
        <v>0</v>
      </c>
      <c r="N43" s="21"/>
      <c r="O43" s="22">
        <v>0</v>
      </c>
      <c r="P43" s="66">
        <f t="shared" si="3"/>
        <v>0</v>
      </c>
    </row>
    <row r="44" spans="1:16" ht="13.5" thickBot="1" x14ac:dyDescent="0.25">
      <c r="A44" s="58" t="s">
        <v>56</v>
      </c>
      <c r="B44" s="21"/>
      <c r="C44" s="18"/>
      <c r="D44" s="22">
        <v>0</v>
      </c>
      <c r="E44" s="21"/>
      <c r="F44" s="22">
        <v>0</v>
      </c>
      <c r="G44" s="21"/>
      <c r="H44" s="22">
        <v>0</v>
      </c>
      <c r="I44" s="21"/>
      <c r="J44" s="18"/>
      <c r="K44" s="22">
        <v>0</v>
      </c>
      <c r="L44" s="21"/>
      <c r="M44" s="22">
        <v>0</v>
      </c>
      <c r="N44" s="21"/>
      <c r="O44" s="22">
        <v>0</v>
      </c>
      <c r="P44" s="66">
        <f t="shared" si="3"/>
        <v>0</v>
      </c>
    </row>
    <row r="45" spans="1:16" ht="20.25" customHeight="1" thickBot="1" x14ac:dyDescent="0.25">
      <c r="A45" s="17" t="s">
        <v>32</v>
      </c>
      <c r="B45" s="46"/>
      <c r="C45" s="19">
        <f>SUM(C28:C44)</f>
        <v>0</v>
      </c>
      <c r="D45" s="20">
        <f>SUM(D28:D44)</f>
        <v>0</v>
      </c>
      <c r="E45" s="46"/>
      <c r="F45" s="20">
        <f>SUM(F28:F44)</f>
        <v>0</v>
      </c>
      <c r="G45" s="46"/>
      <c r="H45" s="20">
        <f>SUM(H28:H44)</f>
        <v>0</v>
      </c>
      <c r="I45" s="46"/>
      <c r="J45" s="19">
        <f>SUM(J28:J44)</f>
        <v>0</v>
      </c>
      <c r="K45" s="20">
        <f>SUM(K28:K44)</f>
        <v>0</v>
      </c>
      <c r="L45" s="46"/>
      <c r="M45" s="20">
        <f>SUM(M28:M44)</f>
        <v>0</v>
      </c>
      <c r="N45" s="46"/>
      <c r="O45" s="20">
        <f>SUM(O28:O44)</f>
        <v>0</v>
      </c>
      <c r="P45" s="70">
        <f>SUM(P28:P44)</f>
        <v>0</v>
      </c>
    </row>
    <row r="46" spans="1:16" ht="27" customHeight="1" x14ac:dyDescent="0.2">
      <c r="A46" s="3" t="s">
        <v>57</v>
      </c>
      <c r="B46" s="43"/>
      <c r="C46" s="44"/>
      <c r="D46" s="45"/>
      <c r="E46" s="43"/>
      <c r="F46" s="45"/>
      <c r="G46" s="43"/>
      <c r="H46" s="45"/>
      <c r="I46" s="43"/>
      <c r="J46" s="44"/>
      <c r="K46" s="45"/>
      <c r="L46" s="43"/>
      <c r="M46" s="45"/>
      <c r="N46" s="43"/>
      <c r="O46" s="45"/>
      <c r="P46" s="72"/>
    </row>
    <row r="47" spans="1:16" x14ac:dyDescent="0.2">
      <c r="A47" s="58" t="s">
        <v>58</v>
      </c>
      <c r="B47" s="21"/>
      <c r="C47" s="18"/>
      <c r="D47" s="22">
        <v>0</v>
      </c>
      <c r="E47" s="21"/>
      <c r="F47" s="22">
        <v>0</v>
      </c>
      <c r="G47" s="21"/>
      <c r="H47" s="22">
        <v>0</v>
      </c>
      <c r="I47" s="21"/>
      <c r="J47" s="18"/>
      <c r="K47" s="22">
        <v>0</v>
      </c>
      <c r="L47" s="21"/>
      <c r="M47" s="22">
        <v>0</v>
      </c>
      <c r="N47" s="21"/>
      <c r="O47" s="22">
        <v>0</v>
      </c>
      <c r="P47" s="66">
        <f t="shared" ref="P47:P52" si="4">SUM(D47+F47+H47+K47+M47+O47)</f>
        <v>0</v>
      </c>
    </row>
    <row r="48" spans="1:16" x14ac:dyDescent="0.2">
      <c r="A48" s="58" t="s">
        <v>59</v>
      </c>
      <c r="B48" s="21"/>
      <c r="C48" s="18"/>
      <c r="D48" s="22">
        <v>0</v>
      </c>
      <c r="E48" s="21"/>
      <c r="F48" s="22">
        <v>0</v>
      </c>
      <c r="G48" s="21"/>
      <c r="H48" s="22">
        <v>0</v>
      </c>
      <c r="I48" s="21"/>
      <c r="J48" s="18"/>
      <c r="K48" s="22">
        <v>0</v>
      </c>
      <c r="L48" s="21"/>
      <c r="M48" s="22">
        <v>0</v>
      </c>
      <c r="N48" s="21"/>
      <c r="O48" s="22">
        <v>0</v>
      </c>
      <c r="P48" s="66">
        <f t="shared" si="4"/>
        <v>0</v>
      </c>
    </row>
    <row r="49" spans="1:16" x14ac:dyDescent="0.2">
      <c r="A49" s="58" t="s">
        <v>60</v>
      </c>
      <c r="B49" s="21"/>
      <c r="C49" s="18"/>
      <c r="D49" s="22">
        <v>0</v>
      </c>
      <c r="E49" s="21"/>
      <c r="F49" s="22">
        <v>0</v>
      </c>
      <c r="G49" s="21"/>
      <c r="H49" s="22">
        <v>0</v>
      </c>
      <c r="I49" s="21"/>
      <c r="J49" s="18"/>
      <c r="K49" s="22">
        <v>0</v>
      </c>
      <c r="L49" s="21"/>
      <c r="M49" s="22">
        <v>0</v>
      </c>
      <c r="N49" s="21"/>
      <c r="O49" s="22">
        <v>0</v>
      </c>
      <c r="P49" s="66">
        <f t="shared" si="4"/>
        <v>0</v>
      </c>
    </row>
    <row r="50" spans="1:16" x14ac:dyDescent="0.2">
      <c r="A50" s="58" t="s">
        <v>61</v>
      </c>
      <c r="B50" s="21"/>
      <c r="C50" s="18"/>
      <c r="D50" s="22">
        <v>0</v>
      </c>
      <c r="E50" s="21"/>
      <c r="F50" s="22">
        <v>0</v>
      </c>
      <c r="G50" s="21"/>
      <c r="H50" s="22">
        <v>0</v>
      </c>
      <c r="I50" s="21"/>
      <c r="J50" s="18"/>
      <c r="K50" s="22">
        <v>0</v>
      </c>
      <c r="L50" s="21"/>
      <c r="M50" s="22">
        <v>0</v>
      </c>
      <c r="N50" s="21"/>
      <c r="O50" s="22">
        <v>0</v>
      </c>
      <c r="P50" s="66">
        <f t="shared" si="4"/>
        <v>0</v>
      </c>
    </row>
    <row r="51" spans="1:16" x14ac:dyDescent="0.2">
      <c r="A51" s="58" t="s">
        <v>62</v>
      </c>
      <c r="B51" s="21"/>
      <c r="C51" s="18"/>
      <c r="D51" s="22">
        <v>0</v>
      </c>
      <c r="E51" s="21"/>
      <c r="F51" s="22">
        <v>0</v>
      </c>
      <c r="G51" s="21"/>
      <c r="H51" s="22">
        <v>0</v>
      </c>
      <c r="I51" s="21"/>
      <c r="J51" s="18"/>
      <c r="K51" s="22">
        <v>0</v>
      </c>
      <c r="L51" s="21"/>
      <c r="M51" s="22">
        <v>0</v>
      </c>
      <c r="N51" s="21"/>
      <c r="O51" s="22">
        <v>0</v>
      </c>
      <c r="P51" s="66">
        <f t="shared" si="4"/>
        <v>0</v>
      </c>
    </row>
    <row r="52" spans="1:16" ht="13.5" thickBot="1" x14ac:dyDescent="0.25">
      <c r="A52" s="58" t="s">
        <v>63</v>
      </c>
      <c r="B52" s="21"/>
      <c r="C52" s="18"/>
      <c r="D52" s="22">
        <v>0</v>
      </c>
      <c r="E52" s="21"/>
      <c r="F52" s="22">
        <v>0</v>
      </c>
      <c r="G52" s="21"/>
      <c r="H52" s="22">
        <v>0</v>
      </c>
      <c r="I52" s="21"/>
      <c r="J52" s="18"/>
      <c r="K52" s="22">
        <v>0</v>
      </c>
      <c r="L52" s="21"/>
      <c r="M52" s="22">
        <v>0</v>
      </c>
      <c r="N52" s="21"/>
      <c r="O52" s="22">
        <v>0</v>
      </c>
      <c r="P52" s="66">
        <f t="shared" si="4"/>
        <v>0</v>
      </c>
    </row>
    <row r="53" spans="1:16" ht="23.25" customHeight="1" thickBot="1" x14ac:dyDescent="0.25">
      <c r="A53" s="17" t="s">
        <v>33</v>
      </c>
      <c r="B53" s="56"/>
      <c r="C53" s="47">
        <f t="shared" ref="C53:H53" si="5">SUM(C47:C52)</f>
        <v>0</v>
      </c>
      <c r="D53" s="31">
        <f t="shared" si="5"/>
        <v>0</v>
      </c>
      <c r="E53" s="56"/>
      <c r="F53" s="31">
        <f t="shared" si="5"/>
        <v>0</v>
      </c>
      <c r="G53" s="56"/>
      <c r="H53" s="31">
        <f t="shared" si="5"/>
        <v>0</v>
      </c>
      <c r="I53" s="56"/>
      <c r="J53" s="47">
        <f t="shared" ref="J53:K53" si="6">SUM(J47:J52)</f>
        <v>0</v>
      </c>
      <c r="K53" s="31">
        <f t="shared" si="6"/>
        <v>0</v>
      </c>
      <c r="L53" s="56"/>
      <c r="M53" s="31">
        <f t="shared" ref="M53" si="7">SUM(M47:M52)</f>
        <v>0</v>
      </c>
      <c r="N53" s="56"/>
      <c r="O53" s="31">
        <f t="shared" ref="O53" si="8">SUM(O47:O52)</f>
        <v>0</v>
      </c>
      <c r="P53" s="70">
        <f>SUM(P47:P52)</f>
        <v>0</v>
      </c>
    </row>
    <row r="54" spans="1:16" ht="27" customHeight="1" x14ac:dyDescent="0.2">
      <c r="A54" s="3" t="s">
        <v>64</v>
      </c>
      <c r="B54" s="43"/>
      <c r="C54" s="44"/>
      <c r="D54" s="45"/>
      <c r="E54" s="43"/>
      <c r="F54" s="45"/>
      <c r="G54" s="43"/>
      <c r="H54" s="45"/>
      <c r="I54" s="43"/>
      <c r="J54" s="44"/>
      <c r="K54" s="45"/>
      <c r="L54" s="43"/>
      <c r="M54" s="45"/>
      <c r="N54" s="43"/>
      <c r="O54" s="45"/>
      <c r="P54" s="72"/>
    </row>
    <row r="55" spans="1:16" x14ac:dyDescent="0.2">
      <c r="A55" s="58" t="s">
        <v>65</v>
      </c>
      <c r="B55" s="21"/>
      <c r="C55" s="18"/>
      <c r="D55" s="22">
        <v>0</v>
      </c>
      <c r="E55" s="21"/>
      <c r="F55" s="22">
        <v>0</v>
      </c>
      <c r="G55" s="21"/>
      <c r="H55" s="22">
        <v>0</v>
      </c>
      <c r="I55" s="21"/>
      <c r="J55" s="18"/>
      <c r="K55" s="22">
        <v>0</v>
      </c>
      <c r="L55" s="21"/>
      <c r="M55" s="22">
        <v>0</v>
      </c>
      <c r="N55" s="21"/>
      <c r="O55" s="22">
        <v>0</v>
      </c>
      <c r="P55" s="66">
        <f t="shared" ref="P55:P60" si="9">SUM(D55+F55+H55+K55+M55+O55)</f>
        <v>0</v>
      </c>
    </row>
    <row r="56" spans="1:16" x14ac:dyDescent="0.2">
      <c r="A56" s="58" t="s">
        <v>66</v>
      </c>
      <c r="B56" s="21"/>
      <c r="C56" s="18"/>
      <c r="D56" s="22">
        <v>0</v>
      </c>
      <c r="E56" s="21"/>
      <c r="F56" s="22">
        <v>0</v>
      </c>
      <c r="G56" s="21"/>
      <c r="H56" s="22">
        <v>0</v>
      </c>
      <c r="I56" s="21"/>
      <c r="J56" s="18"/>
      <c r="K56" s="22">
        <v>0</v>
      </c>
      <c r="L56" s="21"/>
      <c r="M56" s="22">
        <v>0</v>
      </c>
      <c r="N56" s="21"/>
      <c r="O56" s="22">
        <v>0</v>
      </c>
      <c r="P56" s="66">
        <f t="shared" si="9"/>
        <v>0</v>
      </c>
    </row>
    <row r="57" spans="1:16" x14ac:dyDescent="0.2">
      <c r="A57" s="58" t="s">
        <v>67</v>
      </c>
      <c r="B57" s="21"/>
      <c r="C57" s="18"/>
      <c r="D57" s="22">
        <v>0</v>
      </c>
      <c r="E57" s="21"/>
      <c r="F57" s="22">
        <v>0</v>
      </c>
      <c r="G57" s="21"/>
      <c r="H57" s="22">
        <v>0</v>
      </c>
      <c r="I57" s="21"/>
      <c r="J57" s="18"/>
      <c r="K57" s="22">
        <v>0</v>
      </c>
      <c r="L57" s="21"/>
      <c r="M57" s="22">
        <v>0</v>
      </c>
      <c r="N57" s="21"/>
      <c r="O57" s="22">
        <v>0</v>
      </c>
      <c r="P57" s="66">
        <f t="shared" si="9"/>
        <v>0</v>
      </c>
    </row>
    <row r="58" spans="1:16" x14ac:dyDescent="0.2">
      <c r="A58" s="58" t="s">
        <v>68</v>
      </c>
      <c r="B58" s="21"/>
      <c r="C58" s="18"/>
      <c r="D58" s="22">
        <v>0</v>
      </c>
      <c r="E58" s="21"/>
      <c r="F58" s="22">
        <v>0</v>
      </c>
      <c r="G58" s="21"/>
      <c r="H58" s="22">
        <v>0</v>
      </c>
      <c r="I58" s="21"/>
      <c r="J58" s="18"/>
      <c r="K58" s="22">
        <v>0</v>
      </c>
      <c r="L58" s="21"/>
      <c r="M58" s="22">
        <v>0</v>
      </c>
      <c r="N58" s="21"/>
      <c r="O58" s="22">
        <v>0</v>
      </c>
      <c r="P58" s="66">
        <f t="shared" si="9"/>
        <v>0</v>
      </c>
    </row>
    <row r="59" spans="1:16" x14ac:dyDescent="0.2">
      <c r="A59" s="58" t="s">
        <v>69</v>
      </c>
      <c r="B59" s="21"/>
      <c r="C59" s="18"/>
      <c r="D59" s="22">
        <v>0</v>
      </c>
      <c r="E59" s="21"/>
      <c r="F59" s="22">
        <v>0</v>
      </c>
      <c r="G59" s="21"/>
      <c r="H59" s="22">
        <v>0</v>
      </c>
      <c r="I59" s="21"/>
      <c r="J59" s="18"/>
      <c r="K59" s="22">
        <v>0</v>
      </c>
      <c r="L59" s="21"/>
      <c r="M59" s="22">
        <v>0</v>
      </c>
      <c r="N59" s="21"/>
      <c r="O59" s="22">
        <v>0</v>
      </c>
      <c r="P59" s="66">
        <f t="shared" si="9"/>
        <v>0</v>
      </c>
    </row>
    <row r="60" spans="1:16" ht="13.5" thickBot="1" x14ac:dyDescent="0.25">
      <c r="A60" s="58" t="s">
        <v>70</v>
      </c>
      <c r="B60" s="21"/>
      <c r="C60" s="18"/>
      <c r="D60" s="22">
        <v>0</v>
      </c>
      <c r="E60" s="21"/>
      <c r="F60" s="22">
        <v>0</v>
      </c>
      <c r="G60" s="21"/>
      <c r="H60" s="22">
        <v>0</v>
      </c>
      <c r="I60" s="21"/>
      <c r="J60" s="18"/>
      <c r="K60" s="22">
        <v>0</v>
      </c>
      <c r="L60" s="21"/>
      <c r="M60" s="22">
        <v>0</v>
      </c>
      <c r="N60" s="21"/>
      <c r="O60" s="22">
        <v>0</v>
      </c>
      <c r="P60" s="66">
        <f t="shared" si="9"/>
        <v>0</v>
      </c>
    </row>
    <row r="61" spans="1:16" ht="24" customHeight="1" thickBot="1" x14ac:dyDescent="0.25">
      <c r="A61" s="17" t="s">
        <v>34</v>
      </c>
      <c r="B61" s="56"/>
      <c r="C61" s="47">
        <f>SUM(C55:C60)</f>
        <v>0</v>
      </c>
      <c r="D61" s="20">
        <f>SUM(D55:D60)</f>
        <v>0</v>
      </c>
      <c r="E61" s="56"/>
      <c r="F61" s="20">
        <f>SUM(F55:F60)</f>
        <v>0</v>
      </c>
      <c r="G61" s="56"/>
      <c r="H61" s="20">
        <f>SUM(H55:H60)</f>
        <v>0</v>
      </c>
      <c r="I61" s="56"/>
      <c r="J61" s="47">
        <f>SUM(J55:J60)</f>
        <v>0</v>
      </c>
      <c r="K61" s="20">
        <f>SUM(K55:K60)</f>
        <v>0</v>
      </c>
      <c r="L61" s="56"/>
      <c r="M61" s="20">
        <f>SUM(M55:M60)</f>
        <v>0</v>
      </c>
      <c r="N61" s="56"/>
      <c r="O61" s="20">
        <f>SUM(O55:O60)</f>
        <v>0</v>
      </c>
      <c r="P61" s="70">
        <f>SUM(P55:P60)</f>
        <v>0</v>
      </c>
    </row>
    <row r="62" spans="1:16" ht="12.75" customHeight="1" x14ac:dyDescent="0.2">
      <c r="A62" s="3" t="s">
        <v>71</v>
      </c>
      <c r="B62" s="43"/>
      <c r="C62" s="44"/>
      <c r="D62" s="45"/>
      <c r="E62" s="43"/>
      <c r="F62" s="45"/>
      <c r="G62" s="43"/>
      <c r="H62" s="45"/>
      <c r="I62" s="43"/>
      <c r="J62" s="44"/>
      <c r="K62" s="45"/>
      <c r="L62" s="43"/>
      <c r="M62" s="45"/>
      <c r="N62" s="43"/>
      <c r="O62" s="45"/>
      <c r="P62" s="72"/>
    </row>
    <row r="63" spans="1:16" ht="12.75" customHeight="1" x14ac:dyDescent="0.2">
      <c r="A63" s="58" t="s">
        <v>72</v>
      </c>
      <c r="B63" s="21"/>
      <c r="C63" s="18"/>
      <c r="D63" s="22">
        <v>0</v>
      </c>
      <c r="E63" s="21"/>
      <c r="F63" s="22">
        <v>0</v>
      </c>
      <c r="G63" s="21"/>
      <c r="H63" s="22">
        <v>0</v>
      </c>
      <c r="I63" s="21"/>
      <c r="J63" s="18"/>
      <c r="K63" s="22">
        <v>0</v>
      </c>
      <c r="L63" s="21"/>
      <c r="M63" s="22">
        <v>0</v>
      </c>
      <c r="N63" s="21"/>
      <c r="O63" s="22">
        <v>0</v>
      </c>
      <c r="P63" s="66">
        <f t="shared" ref="P63:P68" si="10">SUM(D63+F63+H63+K63+M63+O63)</f>
        <v>0</v>
      </c>
    </row>
    <row r="64" spans="1:16" ht="12.75" customHeight="1" x14ac:dyDescent="0.2">
      <c r="A64" s="58" t="s">
        <v>73</v>
      </c>
      <c r="B64" s="21"/>
      <c r="C64" s="18"/>
      <c r="D64" s="22">
        <v>0</v>
      </c>
      <c r="E64" s="21"/>
      <c r="F64" s="22">
        <v>0</v>
      </c>
      <c r="G64" s="21"/>
      <c r="H64" s="22">
        <v>0</v>
      </c>
      <c r="I64" s="21"/>
      <c r="J64" s="18"/>
      <c r="K64" s="22">
        <v>0</v>
      </c>
      <c r="L64" s="21"/>
      <c r="M64" s="22">
        <v>0</v>
      </c>
      <c r="N64" s="21"/>
      <c r="O64" s="22">
        <v>0</v>
      </c>
      <c r="P64" s="66">
        <f t="shared" si="10"/>
        <v>0</v>
      </c>
    </row>
    <row r="65" spans="1:16" ht="12.75" customHeight="1" x14ac:dyDescent="0.2">
      <c r="A65" s="58" t="s">
        <v>74</v>
      </c>
      <c r="B65" s="21"/>
      <c r="C65" s="18"/>
      <c r="D65" s="22">
        <v>0</v>
      </c>
      <c r="E65" s="21"/>
      <c r="F65" s="22">
        <v>0</v>
      </c>
      <c r="G65" s="21"/>
      <c r="H65" s="22">
        <v>0</v>
      </c>
      <c r="I65" s="21"/>
      <c r="J65" s="18"/>
      <c r="K65" s="22">
        <v>0</v>
      </c>
      <c r="L65" s="21"/>
      <c r="M65" s="22">
        <v>0</v>
      </c>
      <c r="N65" s="21"/>
      <c r="O65" s="22">
        <v>0</v>
      </c>
      <c r="P65" s="66">
        <f t="shared" si="10"/>
        <v>0</v>
      </c>
    </row>
    <row r="66" spans="1:16" x14ac:dyDescent="0.2">
      <c r="A66" s="58" t="s">
        <v>75</v>
      </c>
      <c r="B66" s="21"/>
      <c r="C66" s="18"/>
      <c r="D66" s="22">
        <v>0</v>
      </c>
      <c r="E66" s="21"/>
      <c r="F66" s="22">
        <v>0</v>
      </c>
      <c r="G66" s="21"/>
      <c r="H66" s="22">
        <v>0</v>
      </c>
      <c r="I66" s="21"/>
      <c r="J66" s="18"/>
      <c r="K66" s="22">
        <v>0</v>
      </c>
      <c r="L66" s="21"/>
      <c r="M66" s="22">
        <v>0</v>
      </c>
      <c r="N66" s="21"/>
      <c r="O66" s="22">
        <v>0</v>
      </c>
      <c r="P66" s="66">
        <f t="shared" si="10"/>
        <v>0</v>
      </c>
    </row>
    <row r="67" spans="1:16" x14ac:dyDescent="0.2">
      <c r="A67" s="58" t="s">
        <v>76</v>
      </c>
      <c r="B67" s="21"/>
      <c r="C67" s="18"/>
      <c r="D67" s="22">
        <v>0</v>
      </c>
      <c r="E67" s="21"/>
      <c r="F67" s="22">
        <v>0</v>
      </c>
      <c r="G67" s="21"/>
      <c r="H67" s="22">
        <v>0</v>
      </c>
      <c r="I67" s="21"/>
      <c r="J67" s="18"/>
      <c r="K67" s="22">
        <v>0</v>
      </c>
      <c r="L67" s="21"/>
      <c r="M67" s="22">
        <v>0</v>
      </c>
      <c r="N67" s="21"/>
      <c r="O67" s="22">
        <v>0</v>
      </c>
      <c r="P67" s="66">
        <f t="shared" si="10"/>
        <v>0</v>
      </c>
    </row>
    <row r="68" spans="1:16" ht="13.5" thickBot="1" x14ac:dyDescent="0.25">
      <c r="A68" s="58" t="s">
        <v>77</v>
      </c>
      <c r="B68" s="21"/>
      <c r="C68" s="18"/>
      <c r="D68" s="22">
        <v>0</v>
      </c>
      <c r="E68" s="21"/>
      <c r="F68" s="22">
        <v>0</v>
      </c>
      <c r="G68" s="21"/>
      <c r="H68" s="22">
        <v>0</v>
      </c>
      <c r="I68" s="21"/>
      <c r="J68" s="18"/>
      <c r="K68" s="22">
        <v>0</v>
      </c>
      <c r="L68" s="21"/>
      <c r="M68" s="22">
        <v>0</v>
      </c>
      <c r="N68" s="21"/>
      <c r="O68" s="22">
        <v>0</v>
      </c>
      <c r="P68" s="66">
        <f t="shared" si="10"/>
        <v>0</v>
      </c>
    </row>
    <row r="69" spans="1:16" ht="13.5" thickBot="1" x14ac:dyDescent="0.25">
      <c r="A69" s="17" t="s">
        <v>100</v>
      </c>
      <c r="B69" s="56"/>
      <c r="C69" s="47">
        <f>SUM(C63:C68)</f>
        <v>0</v>
      </c>
      <c r="D69" s="20">
        <f>SUM(D63:D68)</f>
        <v>0</v>
      </c>
      <c r="E69" s="56"/>
      <c r="F69" s="20">
        <f>SUM(F63:F68)</f>
        <v>0</v>
      </c>
      <c r="G69" s="56"/>
      <c r="H69" s="20">
        <f>SUM(H63:H68)</f>
        <v>0</v>
      </c>
      <c r="I69" s="56"/>
      <c r="J69" s="47">
        <f>SUM(J63:J68)</f>
        <v>0</v>
      </c>
      <c r="K69" s="20">
        <f>SUM(K63:K68)</f>
        <v>0</v>
      </c>
      <c r="L69" s="56"/>
      <c r="M69" s="20">
        <f>SUM(M63:M68)</f>
        <v>0</v>
      </c>
      <c r="N69" s="56"/>
      <c r="O69" s="20">
        <f>SUM(O63:O68)</f>
        <v>0</v>
      </c>
      <c r="P69" s="70">
        <f>SUM(P63:P68)</f>
        <v>0</v>
      </c>
    </row>
    <row r="70" spans="1:16" x14ac:dyDescent="0.2">
      <c r="A70" s="3" t="s">
        <v>85</v>
      </c>
      <c r="B70" s="43"/>
      <c r="C70" s="44"/>
      <c r="D70" s="45"/>
      <c r="E70" s="43"/>
      <c r="F70" s="45"/>
      <c r="G70" s="43"/>
      <c r="H70" s="45"/>
      <c r="I70" s="43"/>
      <c r="J70" s="44"/>
      <c r="K70" s="45"/>
      <c r="L70" s="43"/>
      <c r="M70" s="45"/>
      <c r="N70" s="43"/>
      <c r="O70" s="45"/>
      <c r="P70" s="72"/>
    </row>
    <row r="71" spans="1:16" x14ac:dyDescent="0.2">
      <c r="A71" s="58" t="s">
        <v>78</v>
      </c>
      <c r="B71" s="21"/>
      <c r="C71" s="18"/>
      <c r="D71" s="22">
        <v>0</v>
      </c>
      <c r="E71" s="21"/>
      <c r="F71" s="22">
        <v>0</v>
      </c>
      <c r="G71" s="21"/>
      <c r="H71" s="22">
        <v>0</v>
      </c>
      <c r="I71" s="21"/>
      <c r="J71" s="18"/>
      <c r="K71" s="22">
        <v>0</v>
      </c>
      <c r="L71" s="21"/>
      <c r="M71" s="22">
        <v>0</v>
      </c>
      <c r="N71" s="21"/>
      <c r="O71" s="22">
        <v>0</v>
      </c>
      <c r="P71" s="66">
        <f t="shared" ref="P71:P72" si="11">SUM(D71+F71+H71+K71+M71+O71)</f>
        <v>0</v>
      </c>
    </row>
    <row r="72" spans="1:16" ht="13.5" thickBot="1" x14ac:dyDescent="0.25">
      <c r="A72" s="58" t="s">
        <v>79</v>
      </c>
      <c r="B72" s="21"/>
      <c r="C72" s="18"/>
      <c r="D72" s="22">
        <v>0</v>
      </c>
      <c r="E72" s="21"/>
      <c r="F72" s="22">
        <v>0</v>
      </c>
      <c r="G72" s="21"/>
      <c r="H72" s="22">
        <v>0</v>
      </c>
      <c r="I72" s="21"/>
      <c r="J72" s="18"/>
      <c r="K72" s="22">
        <v>0</v>
      </c>
      <c r="L72" s="21"/>
      <c r="M72" s="22">
        <v>0</v>
      </c>
      <c r="N72" s="21"/>
      <c r="O72" s="22">
        <v>0</v>
      </c>
      <c r="P72" s="66">
        <f t="shared" si="11"/>
        <v>0</v>
      </c>
    </row>
    <row r="73" spans="1:16" ht="13.5" thickBot="1" x14ac:dyDescent="0.25">
      <c r="A73" s="17" t="s">
        <v>101</v>
      </c>
      <c r="B73" s="56"/>
      <c r="C73" s="47">
        <f>SUM(C71:C72)</f>
        <v>0</v>
      </c>
      <c r="D73" s="20">
        <f>SUM(D71:D72)</f>
        <v>0</v>
      </c>
      <c r="E73" s="56"/>
      <c r="F73" s="20">
        <f>SUM(F71:F72)</f>
        <v>0</v>
      </c>
      <c r="G73" s="56"/>
      <c r="H73" s="20">
        <f>SUM(H71:H72)</f>
        <v>0</v>
      </c>
      <c r="I73" s="56"/>
      <c r="J73" s="47">
        <f>SUM(J71:J72)</f>
        <v>0</v>
      </c>
      <c r="K73" s="20">
        <f>SUM(K71:K72)</f>
        <v>0</v>
      </c>
      <c r="L73" s="56"/>
      <c r="M73" s="20">
        <f>SUM(M71:M72)</f>
        <v>0</v>
      </c>
      <c r="N73" s="56"/>
      <c r="O73" s="20">
        <f>SUM(O71:O72)</f>
        <v>0</v>
      </c>
      <c r="P73" s="70">
        <f>SUM(P71:P72)</f>
        <v>0</v>
      </c>
    </row>
    <row r="74" spans="1:16" x14ac:dyDescent="0.2">
      <c r="A74" s="3" t="s">
        <v>86</v>
      </c>
      <c r="B74" s="43"/>
      <c r="C74" s="44"/>
      <c r="D74" s="45"/>
      <c r="E74" s="43"/>
      <c r="F74" s="45"/>
      <c r="G74" s="43"/>
      <c r="H74" s="45"/>
      <c r="I74" s="43"/>
      <c r="J74" s="44"/>
      <c r="K74" s="45"/>
      <c r="L74" s="43"/>
      <c r="M74" s="45"/>
      <c r="N74" s="43"/>
      <c r="O74" s="45"/>
      <c r="P74" s="72"/>
    </row>
    <row r="75" spans="1:16" x14ac:dyDescent="0.2">
      <c r="A75" s="58" t="s">
        <v>80</v>
      </c>
      <c r="B75" s="21"/>
      <c r="C75" s="18"/>
      <c r="D75" s="22">
        <v>0</v>
      </c>
      <c r="E75" s="21"/>
      <c r="F75" s="22">
        <v>0</v>
      </c>
      <c r="G75" s="21"/>
      <c r="H75" s="22">
        <v>0</v>
      </c>
      <c r="I75" s="21"/>
      <c r="J75" s="18"/>
      <c r="K75" s="22">
        <v>0</v>
      </c>
      <c r="L75" s="21"/>
      <c r="M75" s="22">
        <v>0</v>
      </c>
      <c r="N75" s="21"/>
      <c r="O75" s="22">
        <v>0</v>
      </c>
      <c r="P75" s="66">
        <f t="shared" ref="P75:P85" si="12">SUM(D75+F75+H75+K75+M75+O75)</f>
        <v>0</v>
      </c>
    </row>
    <row r="76" spans="1:16" x14ac:dyDescent="0.2">
      <c r="A76" s="58" t="s">
        <v>81</v>
      </c>
      <c r="B76" s="21"/>
      <c r="C76" s="18"/>
      <c r="D76" s="22">
        <v>0</v>
      </c>
      <c r="E76" s="21"/>
      <c r="F76" s="22">
        <v>0</v>
      </c>
      <c r="G76" s="21"/>
      <c r="H76" s="22">
        <v>0</v>
      </c>
      <c r="I76" s="21"/>
      <c r="J76" s="18"/>
      <c r="K76" s="22">
        <v>0</v>
      </c>
      <c r="L76" s="21"/>
      <c r="M76" s="22">
        <v>0</v>
      </c>
      <c r="N76" s="21"/>
      <c r="O76" s="22">
        <v>0</v>
      </c>
      <c r="P76" s="66">
        <f t="shared" si="12"/>
        <v>0</v>
      </c>
    </row>
    <row r="77" spans="1:16" x14ac:dyDescent="0.2">
      <c r="A77" s="58" t="s">
        <v>82</v>
      </c>
      <c r="B77" s="21"/>
      <c r="C77" s="18"/>
      <c r="D77" s="22">
        <v>0</v>
      </c>
      <c r="E77" s="21"/>
      <c r="F77" s="22">
        <v>0</v>
      </c>
      <c r="G77" s="21"/>
      <c r="H77" s="22">
        <v>0</v>
      </c>
      <c r="I77" s="21"/>
      <c r="J77" s="18"/>
      <c r="K77" s="22">
        <v>0</v>
      </c>
      <c r="L77" s="21"/>
      <c r="M77" s="22">
        <v>0</v>
      </c>
      <c r="N77" s="21"/>
      <c r="O77" s="22">
        <v>0</v>
      </c>
      <c r="P77" s="66">
        <f t="shared" si="12"/>
        <v>0</v>
      </c>
    </row>
    <row r="78" spans="1:16" x14ac:dyDescent="0.2">
      <c r="A78" s="58" t="s">
        <v>83</v>
      </c>
      <c r="B78" s="21"/>
      <c r="C78" s="18"/>
      <c r="D78" s="22">
        <v>0</v>
      </c>
      <c r="E78" s="21"/>
      <c r="F78" s="22">
        <v>0</v>
      </c>
      <c r="G78" s="21"/>
      <c r="H78" s="22">
        <v>0</v>
      </c>
      <c r="I78" s="21"/>
      <c r="J78" s="18"/>
      <c r="K78" s="22">
        <v>0</v>
      </c>
      <c r="L78" s="21"/>
      <c r="M78" s="22">
        <v>0</v>
      </c>
      <c r="N78" s="21"/>
      <c r="O78" s="22">
        <v>0</v>
      </c>
      <c r="P78" s="66">
        <f t="shared" si="12"/>
        <v>0</v>
      </c>
    </row>
    <row r="79" spans="1:16" x14ac:dyDescent="0.2">
      <c r="A79" s="58" t="s">
        <v>84</v>
      </c>
      <c r="B79" s="21"/>
      <c r="C79" s="18"/>
      <c r="D79" s="22">
        <v>0</v>
      </c>
      <c r="E79" s="21"/>
      <c r="F79" s="22">
        <v>0</v>
      </c>
      <c r="G79" s="21"/>
      <c r="H79" s="22">
        <v>0</v>
      </c>
      <c r="I79" s="21"/>
      <c r="J79" s="18"/>
      <c r="K79" s="22">
        <v>0</v>
      </c>
      <c r="L79" s="21"/>
      <c r="M79" s="22">
        <v>0</v>
      </c>
      <c r="N79" s="21"/>
      <c r="O79" s="22">
        <v>0</v>
      </c>
      <c r="P79" s="66">
        <f t="shared" si="12"/>
        <v>0</v>
      </c>
    </row>
    <row r="80" spans="1:16" x14ac:dyDescent="0.2">
      <c r="A80" s="58" t="s">
        <v>87</v>
      </c>
      <c r="B80" s="21"/>
      <c r="C80" s="18"/>
      <c r="D80" s="22">
        <v>0</v>
      </c>
      <c r="E80" s="21"/>
      <c r="F80" s="22">
        <v>0</v>
      </c>
      <c r="G80" s="21"/>
      <c r="H80" s="22">
        <v>0</v>
      </c>
      <c r="I80" s="21"/>
      <c r="J80" s="18"/>
      <c r="K80" s="22">
        <v>0</v>
      </c>
      <c r="L80" s="21"/>
      <c r="M80" s="22">
        <v>0</v>
      </c>
      <c r="N80" s="21"/>
      <c r="O80" s="22">
        <v>0</v>
      </c>
      <c r="P80" s="66">
        <f t="shared" si="12"/>
        <v>0</v>
      </c>
    </row>
    <row r="81" spans="1:16" x14ac:dyDescent="0.2">
      <c r="A81" s="58" t="s">
        <v>88</v>
      </c>
      <c r="B81" s="21"/>
      <c r="C81" s="18"/>
      <c r="D81" s="22">
        <v>0</v>
      </c>
      <c r="E81" s="21"/>
      <c r="F81" s="22">
        <v>0</v>
      </c>
      <c r="G81" s="21"/>
      <c r="H81" s="22">
        <v>0</v>
      </c>
      <c r="I81" s="21"/>
      <c r="J81" s="18"/>
      <c r="K81" s="22">
        <v>0</v>
      </c>
      <c r="L81" s="21"/>
      <c r="M81" s="22">
        <v>0</v>
      </c>
      <c r="N81" s="21"/>
      <c r="O81" s="22">
        <v>0</v>
      </c>
      <c r="P81" s="66">
        <f t="shared" si="12"/>
        <v>0</v>
      </c>
    </row>
    <row r="82" spans="1:16" x14ac:dyDescent="0.2">
      <c r="A82" s="58" t="s">
        <v>89</v>
      </c>
      <c r="B82" s="21"/>
      <c r="C82" s="18"/>
      <c r="D82" s="22">
        <v>0</v>
      </c>
      <c r="E82" s="21"/>
      <c r="F82" s="22">
        <v>0</v>
      </c>
      <c r="G82" s="21"/>
      <c r="H82" s="22">
        <v>0</v>
      </c>
      <c r="I82" s="21"/>
      <c r="J82" s="18"/>
      <c r="K82" s="22">
        <v>0</v>
      </c>
      <c r="L82" s="21"/>
      <c r="M82" s="22">
        <v>0</v>
      </c>
      <c r="N82" s="21"/>
      <c r="O82" s="22">
        <v>0</v>
      </c>
      <c r="P82" s="66">
        <f t="shared" si="12"/>
        <v>0</v>
      </c>
    </row>
    <row r="83" spans="1:16" x14ac:dyDescent="0.2">
      <c r="A83" s="58" t="s">
        <v>90</v>
      </c>
      <c r="B83" s="21"/>
      <c r="C83" s="18"/>
      <c r="D83" s="22">
        <v>0</v>
      </c>
      <c r="E83" s="21"/>
      <c r="F83" s="22">
        <v>0</v>
      </c>
      <c r="G83" s="21"/>
      <c r="H83" s="22">
        <v>0</v>
      </c>
      <c r="I83" s="21"/>
      <c r="J83" s="18"/>
      <c r="K83" s="22">
        <v>0</v>
      </c>
      <c r="L83" s="21"/>
      <c r="M83" s="22">
        <v>0</v>
      </c>
      <c r="N83" s="21"/>
      <c r="O83" s="22">
        <v>0</v>
      </c>
      <c r="P83" s="66">
        <f t="shared" si="12"/>
        <v>0</v>
      </c>
    </row>
    <row r="84" spans="1:16" x14ac:dyDescent="0.2">
      <c r="A84" s="58" t="s">
        <v>91</v>
      </c>
      <c r="B84" s="21"/>
      <c r="C84" s="18"/>
      <c r="D84" s="22">
        <v>0</v>
      </c>
      <c r="E84" s="21"/>
      <c r="F84" s="22">
        <v>0</v>
      </c>
      <c r="G84" s="21"/>
      <c r="H84" s="22">
        <v>0</v>
      </c>
      <c r="I84" s="21"/>
      <c r="J84" s="18"/>
      <c r="K84" s="22">
        <v>0</v>
      </c>
      <c r="L84" s="21"/>
      <c r="M84" s="22">
        <v>0</v>
      </c>
      <c r="N84" s="21"/>
      <c r="O84" s="22">
        <v>0</v>
      </c>
      <c r="P84" s="66">
        <f t="shared" si="12"/>
        <v>0</v>
      </c>
    </row>
    <row r="85" spans="1:16" ht="13.5" thickBot="1" x14ac:dyDescent="0.25">
      <c r="A85" s="58" t="s">
        <v>92</v>
      </c>
      <c r="B85" s="21"/>
      <c r="C85" s="18"/>
      <c r="D85" s="22">
        <v>0</v>
      </c>
      <c r="E85" s="21"/>
      <c r="F85" s="22">
        <v>0</v>
      </c>
      <c r="G85" s="21"/>
      <c r="H85" s="22">
        <v>0</v>
      </c>
      <c r="I85" s="21"/>
      <c r="J85" s="18"/>
      <c r="K85" s="22">
        <v>0</v>
      </c>
      <c r="L85" s="21"/>
      <c r="M85" s="22">
        <v>0</v>
      </c>
      <c r="N85" s="21"/>
      <c r="O85" s="22">
        <v>0</v>
      </c>
      <c r="P85" s="66">
        <f t="shared" si="12"/>
        <v>0</v>
      </c>
    </row>
    <row r="86" spans="1:16" ht="13.5" thickBot="1" x14ac:dyDescent="0.25">
      <c r="A86" s="17" t="s">
        <v>102</v>
      </c>
      <c r="B86" s="56"/>
      <c r="C86" s="47">
        <f>SUM(C75:C85)</f>
        <v>0</v>
      </c>
      <c r="D86" s="20">
        <f>SUM(D75:D85)</f>
        <v>0</v>
      </c>
      <c r="E86" s="56"/>
      <c r="F86" s="20">
        <f>SUM(F75:F85)</f>
        <v>0</v>
      </c>
      <c r="G86" s="56"/>
      <c r="H86" s="20">
        <f>SUM(H75:H85)</f>
        <v>0</v>
      </c>
      <c r="I86" s="56"/>
      <c r="J86" s="47">
        <f>SUM(J75:J85)</f>
        <v>0</v>
      </c>
      <c r="K86" s="20">
        <f>SUM(K75:K85)</f>
        <v>0</v>
      </c>
      <c r="L86" s="56"/>
      <c r="M86" s="20">
        <f>SUM(M75:M85)</f>
        <v>0</v>
      </c>
      <c r="N86" s="56"/>
      <c r="O86" s="20">
        <f>SUM(O75:O85)</f>
        <v>0</v>
      </c>
      <c r="P86" s="70">
        <f>SUM(P75:P85)</f>
        <v>0</v>
      </c>
    </row>
    <row r="87" spans="1:16" x14ac:dyDescent="0.2">
      <c r="A87" s="3" t="s">
        <v>93</v>
      </c>
      <c r="B87" s="43"/>
      <c r="C87" s="44"/>
      <c r="D87" s="45"/>
      <c r="E87" s="43"/>
      <c r="F87" s="45"/>
      <c r="G87" s="43"/>
      <c r="H87" s="45"/>
      <c r="I87" s="43"/>
      <c r="J87" s="44"/>
      <c r="K87" s="45"/>
      <c r="L87" s="43"/>
      <c r="M87" s="45"/>
      <c r="N87" s="43"/>
      <c r="O87" s="45"/>
      <c r="P87" s="72"/>
    </row>
    <row r="88" spans="1:16" x14ac:dyDescent="0.2">
      <c r="A88" s="58" t="s">
        <v>94</v>
      </c>
      <c r="B88" s="21"/>
      <c r="C88" s="18"/>
      <c r="D88" s="22">
        <v>0</v>
      </c>
      <c r="E88" s="21"/>
      <c r="F88" s="22">
        <v>0</v>
      </c>
      <c r="G88" s="21"/>
      <c r="H88" s="22">
        <v>0</v>
      </c>
      <c r="I88" s="21"/>
      <c r="J88" s="18"/>
      <c r="K88" s="22">
        <v>0</v>
      </c>
      <c r="L88" s="21"/>
      <c r="M88" s="22">
        <v>0</v>
      </c>
      <c r="N88" s="21"/>
      <c r="O88" s="22">
        <v>0</v>
      </c>
      <c r="P88" s="66">
        <f t="shared" ref="P88:P93" si="13">SUM(D88+F88+H88+K88+M88+O88)</f>
        <v>0</v>
      </c>
    </row>
    <row r="89" spans="1:16" x14ac:dyDescent="0.2">
      <c r="A89" s="58" t="s">
        <v>95</v>
      </c>
      <c r="B89" s="21"/>
      <c r="C89" s="18"/>
      <c r="D89" s="22">
        <v>0</v>
      </c>
      <c r="E89" s="21"/>
      <c r="F89" s="22">
        <v>0</v>
      </c>
      <c r="G89" s="21"/>
      <c r="H89" s="22">
        <v>0</v>
      </c>
      <c r="I89" s="21"/>
      <c r="J89" s="18"/>
      <c r="K89" s="22">
        <v>0</v>
      </c>
      <c r="L89" s="21"/>
      <c r="M89" s="22">
        <v>0</v>
      </c>
      <c r="N89" s="21"/>
      <c r="O89" s="22">
        <v>0</v>
      </c>
      <c r="P89" s="66">
        <f t="shared" si="13"/>
        <v>0</v>
      </c>
    </row>
    <row r="90" spans="1:16" x14ac:dyDescent="0.2">
      <c r="A90" s="58" t="s">
        <v>96</v>
      </c>
      <c r="B90" s="21"/>
      <c r="C90" s="18"/>
      <c r="D90" s="22">
        <v>0</v>
      </c>
      <c r="E90" s="21"/>
      <c r="F90" s="22">
        <v>0</v>
      </c>
      <c r="G90" s="21"/>
      <c r="H90" s="22">
        <v>0</v>
      </c>
      <c r="I90" s="21"/>
      <c r="J90" s="18"/>
      <c r="K90" s="22">
        <v>0</v>
      </c>
      <c r="L90" s="21"/>
      <c r="M90" s="22">
        <v>0</v>
      </c>
      <c r="N90" s="21"/>
      <c r="O90" s="22">
        <v>0</v>
      </c>
      <c r="P90" s="66">
        <f t="shared" si="13"/>
        <v>0</v>
      </c>
    </row>
    <row r="91" spans="1:16" x14ac:dyDescent="0.2">
      <c r="A91" s="58" t="s">
        <v>97</v>
      </c>
      <c r="B91" s="21"/>
      <c r="C91" s="18"/>
      <c r="D91" s="22">
        <v>0</v>
      </c>
      <c r="E91" s="21"/>
      <c r="F91" s="22">
        <v>0</v>
      </c>
      <c r="G91" s="21"/>
      <c r="H91" s="22">
        <v>0</v>
      </c>
      <c r="I91" s="21"/>
      <c r="J91" s="18"/>
      <c r="K91" s="22">
        <v>0</v>
      </c>
      <c r="L91" s="21"/>
      <c r="M91" s="22">
        <v>0</v>
      </c>
      <c r="N91" s="21"/>
      <c r="O91" s="22">
        <v>0</v>
      </c>
      <c r="P91" s="66">
        <f t="shared" si="13"/>
        <v>0</v>
      </c>
    </row>
    <row r="92" spans="1:16" x14ac:dyDescent="0.2">
      <c r="A92" s="58" t="s">
        <v>98</v>
      </c>
      <c r="B92" s="21"/>
      <c r="C92" s="18"/>
      <c r="D92" s="22">
        <v>0</v>
      </c>
      <c r="E92" s="21"/>
      <c r="F92" s="22">
        <v>0</v>
      </c>
      <c r="G92" s="21"/>
      <c r="H92" s="22">
        <v>0</v>
      </c>
      <c r="I92" s="21"/>
      <c r="J92" s="18"/>
      <c r="K92" s="22">
        <v>0</v>
      </c>
      <c r="L92" s="21"/>
      <c r="M92" s="22">
        <v>0</v>
      </c>
      <c r="N92" s="21"/>
      <c r="O92" s="22">
        <v>0</v>
      </c>
      <c r="P92" s="66">
        <f t="shared" si="13"/>
        <v>0</v>
      </c>
    </row>
    <row r="93" spans="1:16" ht="13.5" thickBot="1" x14ac:dyDescent="0.25">
      <c r="A93" s="58" t="s">
        <v>99</v>
      </c>
      <c r="B93" s="21"/>
      <c r="C93" s="18"/>
      <c r="D93" s="22">
        <v>0</v>
      </c>
      <c r="E93" s="21"/>
      <c r="F93" s="22">
        <v>0</v>
      </c>
      <c r="G93" s="21"/>
      <c r="H93" s="22">
        <v>0</v>
      </c>
      <c r="I93" s="21"/>
      <c r="J93" s="18"/>
      <c r="K93" s="22">
        <v>0</v>
      </c>
      <c r="L93" s="21"/>
      <c r="M93" s="22">
        <v>0</v>
      </c>
      <c r="N93" s="21"/>
      <c r="O93" s="22">
        <v>0</v>
      </c>
      <c r="P93" s="66">
        <f t="shared" si="13"/>
        <v>0</v>
      </c>
    </row>
    <row r="94" spans="1:16" ht="13.5" thickBot="1" x14ac:dyDescent="0.25">
      <c r="A94" s="17" t="s">
        <v>103</v>
      </c>
      <c r="B94" s="56"/>
      <c r="C94" s="47">
        <f>SUM(C88:C93)</f>
        <v>0</v>
      </c>
      <c r="D94" s="20">
        <f>SUM(D88:D93)</f>
        <v>0</v>
      </c>
      <c r="E94" s="56"/>
      <c r="F94" s="20">
        <f>SUM(F88:F93)</f>
        <v>0</v>
      </c>
      <c r="G94" s="56"/>
      <c r="H94" s="20">
        <f>SUM(H88:H93)</f>
        <v>0</v>
      </c>
      <c r="I94" s="56"/>
      <c r="J94" s="47">
        <f>SUM(J88:J93)</f>
        <v>0</v>
      </c>
      <c r="K94" s="20">
        <f>SUM(K88:K93)</f>
        <v>0</v>
      </c>
      <c r="L94" s="56"/>
      <c r="M94" s="20">
        <f>SUM(M88:M93)</f>
        <v>0</v>
      </c>
      <c r="N94" s="56"/>
      <c r="O94" s="20">
        <f>SUM(O88:O93)</f>
        <v>0</v>
      </c>
      <c r="P94" s="70">
        <f>SUM(P88:P93)</f>
        <v>0</v>
      </c>
    </row>
    <row r="95" spans="1:16" x14ac:dyDescent="0.2">
      <c r="A95" s="3" t="s">
        <v>104</v>
      </c>
      <c r="B95" s="43"/>
      <c r="C95" s="44"/>
      <c r="D95" s="45"/>
      <c r="E95" s="43"/>
      <c r="F95" s="45"/>
      <c r="G95" s="43"/>
      <c r="H95" s="45"/>
      <c r="I95" s="43"/>
      <c r="J95" s="44"/>
      <c r="K95" s="45"/>
      <c r="L95" s="43"/>
      <c r="M95" s="45"/>
      <c r="N95" s="43"/>
      <c r="O95" s="45"/>
      <c r="P95" s="72"/>
    </row>
    <row r="96" spans="1:16" x14ac:dyDescent="0.2">
      <c r="A96" s="58" t="s">
        <v>106</v>
      </c>
      <c r="B96" s="21"/>
      <c r="C96" s="18"/>
      <c r="D96" s="22">
        <v>0</v>
      </c>
      <c r="E96" s="21"/>
      <c r="F96" s="22">
        <v>0</v>
      </c>
      <c r="G96" s="21"/>
      <c r="H96" s="22">
        <v>0</v>
      </c>
      <c r="I96" s="21"/>
      <c r="J96" s="18"/>
      <c r="K96" s="22">
        <v>0</v>
      </c>
      <c r="L96" s="21"/>
      <c r="M96" s="22">
        <v>0</v>
      </c>
      <c r="N96" s="21"/>
      <c r="O96" s="22">
        <v>0</v>
      </c>
      <c r="P96" s="66">
        <f t="shared" ref="P96:P110" si="14">SUM(D96+F96+H96+K96+M96+O96)</f>
        <v>0</v>
      </c>
    </row>
    <row r="97" spans="1:16" x14ac:dyDescent="0.2">
      <c r="A97" s="58" t="s">
        <v>107</v>
      </c>
      <c r="B97" s="21"/>
      <c r="C97" s="18"/>
      <c r="D97" s="22">
        <v>0</v>
      </c>
      <c r="E97" s="21"/>
      <c r="F97" s="22">
        <v>0</v>
      </c>
      <c r="G97" s="21"/>
      <c r="H97" s="22">
        <v>0</v>
      </c>
      <c r="I97" s="21"/>
      <c r="J97" s="18"/>
      <c r="K97" s="22">
        <v>0</v>
      </c>
      <c r="L97" s="21"/>
      <c r="M97" s="22">
        <v>0</v>
      </c>
      <c r="N97" s="21"/>
      <c r="O97" s="22">
        <v>0</v>
      </c>
      <c r="P97" s="66">
        <f t="shared" si="14"/>
        <v>0</v>
      </c>
    </row>
    <row r="98" spans="1:16" x14ac:dyDescent="0.2">
      <c r="A98" s="58" t="s">
        <v>108</v>
      </c>
      <c r="B98" s="21"/>
      <c r="C98" s="18"/>
      <c r="D98" s="22">
        <v>0</v>
      </c>
      <c r="E98" s="21"/>
      <c r="F98" s="22">
        <v>0</v>
      </c>
      <c r="G98" s="21"/>
      <c r="H98" s="22">
        <v>0</v>
      </c>
      <c r="I98" s="21"/>
      <c r="J98" s="18"/>
      <c r="K98" s="22">
        <v>0</v>
      </c>
      <c r="L98" s="21"/>
      <c r="M98" s="22">
        <v>0</v>
      </c>
      <c r="N98" s="21"/>
      <c r="O98" s="22">
        <v>0</v>
      </c>
      <c r="P98" s="66">
        <f t="shared" si="14"/>
        <v>0</v>
      </c>
    </row>
    <row r="99" spans="1:16" x14ac:dyDescent="0.2">
      <c r="A99" s="58" t="s">
        <v>109</v>
      </c>
      <c r="B99" s="21"/>
      <c r="C99" s="18"/>
      <c r="D99" s="22">
        <v>0</v>
      </c>
      <c r="E99" s="21"/>
      <c r="F99" s="22">
        <v>0</v>
      </c>
      <c r="G99" s="21"/>
      <c r="H99" s="22">
        <v>0</v>
      </c>
      <c r="I99" s="21"/>
      <c r="J99" s="18"/>
      <c r="K99" s="22">
        <v>0</v>
      </c>
      <c r="L99" s="21"/>
      <c r="M99" s="22">
        <v>0</v>
      </c>
      <c r="N99" s="21"/>
      <c r="O99" s="22">
        <v>0</v>
      </c>
      <c r="P99" s="66">
        <f t="shared" si="14"/>
        <v>0</v>
      </c>
    </row>
    <row r="100" spans="1:16" x14ac:dyDescent="0.2">
      <c r="A100" s="58" t="s">
        <v>110</v>
      </c>
      <c r="B100" s="21"/>
      <c r="C100" s="18"/>
      <c r="D100" s="22">
        <v>0</v>
      </c>
      <c r="E100" s="21"/>
      <c r="F100" s="22">
        <v>0</v>
      </c>
      <c r="G100" s="21"/>
      <c r="H100" s="22">
        <v>0</v>
      </c>
      <c r="I100" s="21"/>
      <c r="J100" s="18"/>
      <c r="K100" s="22">
        <v>0</v>
      </c>
      <c r="L100" s="21"/>
      <c r="M100" s="22">
        <v>0</v>
      </c>
      <c r="N100" s="21"/>
      <c r="O100" s="22">
        <v>0</v>
      </c>
      <c r="P100" s="66">
        <f t="shared" si="14"/>
        <v>0</v>
      </c>
    </row>
    <row r="101" spans="1:16" x14ac:dyDescent="0.2">
      <c r="A101" s="58" t="s">
        <v>111</v>
      </c>
      <c r="B101" s="21"/>
      <c r="C101" s="18"/>
      <c r="D101" s="22">
        <v>0</v>
      </c>
      <c r="E101" s="21"/>
      <c r="F101" s="22">
        <v>0</v>
      </c>
      <c r="G101" s="21"/>
      <c r="H101" s="22">
        <v>0</v>
      </c>
      <c r="I101" s="21"/>
      <c r="J101" s="18"/>
      <c r="K101" s="22">
        <v>0</v>
      </c>
      <c r="L101" s="21"/>
      <c r="M101" s="22">
        <v>0</v>
      </c>
      <c r="N101" s="21"/>
      <c r="O101" s="22">
        <v>0</v>
      </c>
      <c r="P101" s="66">
        <f t="shared" si="14"/>
        <v>0</v>
      </c>
    </row>
    <row r="102" spans="1:16" x14ac:dyDescent="0.2">
      <c r="A102" s="58" t="s">
        <v>112</v>
      </c>
      <c r="B102" s="21"/>
      <c r="C102" s="18"/>
      <c r="D102" s="22">
        <v>0</v>
      </c>
      <c r="E102" s="21"/>
      <c r="F102" s="22">
        <v>0</v>
      </c>
      <c r="G102" s="21"/>
      <c r="H102" s="22">
        <v>0</v>
      </c>
      <c r="I102" s="21"/>
      <c r="J102" s="18"/>
      <c r="K102" s="22">
        <v>0</v>
      </c>
      <c r="L102" s="21"/>
      <c r="M102" s="22">
        <v>0</v>
      </c>
      <c r="N102" s="21"/>
      <c r="O102" s="22">
        <v>0</v>
      </c>
      <c r="P102" s="66">
        <f t="shared" si="14"/>
        <v>0</v>
      </c>
    </row>
    <row r="103" spans="1:16" x14ac:dyDescent="0.2">
      <c r="A103" s="58" t="s">
        <v>113</v>
      </c>
      <c r="B103" s="21"/>
      <c r="C103" s="18"/>
      <c r="D103" s="22">
        <v>0</v>
      </c>
      <c r="E103" s="21"/>
      <c r="F103" s="22">
        <v>0</v>
      </c>
      <c r="G103" s="21"/>
      <c r="H103" s="22">
        <v>0</v>
      </c>
      <c r="I103" s="21"/>
      <c r="J103" s="18"/>
      <c r="K103" s="22">
        <v>0</v>
      </c>
      <c r="L103" s="21"/>
      <c r="M103" s="22">
        <v>0</v>
      </c>
      <c r="N103" s="21"/>
      <c r="O103" s="22">
        <v>0</v>
      </c>
      <c r="P103" s="66">
        <f t="shared" si="14"/>
        <v>0</v>
      </c>
    </row>
    <row r="104" spans="1:16" x14ac:dyDescent="0.2">
      <c r="A104" s="58" t="s">
        <v>114</v>
      </c>
      <c r="B104" s="21"/>
      <c r="C104" s="18"/>
      <c r="D104" s="22">
        <v>0</v>
      </c>
      <c r="E104" s="21"/>
      <c r="F104" s="22">
        <v>0</v>
      </c>
      <c r="G104" s="21"/>
      <c r="H104" s="22">
        <v>0</v>
      </c>
      <c r="I104" s="21"/>
      <c r="J104" s="18"/>
      <c r="K104" s="22">
        <v>0</v>
      </c>
      <c r="L104" s="21"/>
      <c r="M104" s="22">
        <v>0</v>
      </c>
      <c r="N104" s="21"/>
      <c r="O104" s="22">
        <v>0</v>
      </c>
      <c r="P104" s="66">
        <f t="shared" si="14"/>
        <v>0</v>
      </c>
    </row>
    <row r="105" spans="1:16" x14ac:dyDescent="0.2">
      <c r="A105" s="58" t="s">
        <v>115</v>
      </c>
      <c r="B105" s="21"/>
      <c r="C105" s="18"/>
      <c r="D105" s="22">
        <v>0</v>
      </c>
      <c r="E105" s="21"/>
      <c r="F105" s="22">
        <v>0</v>
      </c>
      <c r="G105" s="21"/>
      <c r="H105" s="22">
        <v>0</v>
      </c>
      <c r="I105" s="21"/>
      <c r="J105" s="18"/>
      <c r="K105" s="22">
        <v>0</v>
      </c>
      <c r="L105" s="21"/>
      <c r="M105" s="22">
        <v>0</v>
      </c>
      <c r="N105" s="21"/>
      <c r="O105" s="22">
        <v>0</v>
      </c>
      <c r="P105" s="66">
        <f t="shared" si="14"/>
        <v>0</v>
      </c>
    </row>
    <row r="106" spans="1:16" x14ac:dyDescent="0.2">
      <c r="A106" s="58" t="s">
        <v>116</v>
      </c>
      <c r="B106" s="21"/>
      <c r="C106" s="18"/>
      <c r="D106" s="22">
        <v>0</v>
      </c>
      <c r="E106" s="21"/>
      <c r="F106" s="22">
        <v>0</v>
      </c>
      <c r="G106" s="21"/>
      <c r="H106" s="22">
        <v>0</v>
      </c>
      <c r="I106" s="21"/>
      <c r="J106" s="18"/>
      <c r="K106" s="22">
        <v>0</v>
      </c>
      <c r="L106" s="21"/>
      <c r="M106" s="22">
        <v>0</v>
      </c>
      <c r="N106" s="21"/>
      <c r="O106" s="22">
        <v>0</v>
      </c>
      <c r="P106" s="66">
        <f t="shared" si="14"/>
        <v>0</v>
      </c>
    </row>
    <row r="107" spans="1:16" x14ac:dyDescent="0.2">
      <c r="A107" s="58" t="s">
        <v>117</v>
      </c>
      <c r="B107" s="21"/>
      <c r="C107" s="18"/>
      <c r="D107" s="22">
        <v>0</v>
      </c>
      <c r="E107" s="21"/>
      <c r="F107" s="22">
        <v>0</v>
      </c>
      <c r="G107" s="21"/>
      <c r="H107" s="22">
        <v>0</v>
      </c>
      <c r="I107" s="21"/>
      <c r="J107" s="18"/>
      <c r="K107" s="22">
        <v>0</v>
      </c>
      <c r="L107" s="21"/>
      <c r="M107" s="22">
        <v>0</v>
      </c>
      <c r="N107" s="21"/>
      <c r="O107" s="22">
        <v>0</v>
      </c>
      <c r="P107" s="66">
        <f t="shared" si="14"/>
        <v>0</v>
      </c>
    </row>
    <row r="108" spans="1:16" x14ac:dyDescent="0.2">
      <c r="A108" s="58" t="s">
        <v>118</v>
      </c>
      <c r="B108" s="21"/>
      <c r="C108" s="18"/>
      <c r="D108" s="22">
        <v>0</v>
      </c>
      <c r="E108" s="21"/>
      <c r="F108" s="22">
        <v>0</v>
      </c>
      <c r="G108" s="21"/>
      <c r="H108" s="22">
        <v>0</v>
      </c>
      <c r="I108" s="21"/>
      <c r="J108" s="18"/>
      <c r="K108" s="22">
        <v>0</v>
      </c>
      <c r="L108" s="21"/>
      <c r="M108" s="22">
        <v>0</v>
      </c>
      <c r="N108" s="21"/>
      <c r="O108" s="22">
        <v>0</v>
      </c>
      <c r="P108" s="66">
        <f t="shared" si="14"/>
        <v>0</v>
      </c>
    </row>
    <row r="109" spans="1:16" x14ac:dyDescent="0.2">
      <c r="A109" s="58" t="s">
        <v>119</v>
      </c>
      <c r="B109" s="21"/>
      <c r="C109" s="18"/>
      <c r="D109" s="22">
        <v>0</v>
      </c>
      <c r="E109" s="21"/>
      <c r="F109" s="22">
        <v>0</v>
      </c>
      <c r="G109" s="21"/>
      <c r="H109" s="22">
        <v>0</v>
      </c>
      <c r="I109" s="21"/>
      <c r="J109" s="18"/>
      <c r="K109" s="22">
        <v>0</v>
      </c>
      <c r="L109" s="21"/>
      <c r="M109" s="22">
        <v>0</v>
      </c>
      <c r="N109" s="21"/>
      <c r="O109" s="22">
        <v>0</v>
      </c>
      <c r="P109" s="66">
        <f t="shared" si="14"/>
        <v>0</v>
      </c>
    </row>
    <row r="110" spans="1:16" ht="13.5" thickBot="1" x14ac:dyDescent="0.25">
      <c r="A110" s="58" t="s">
        <v>120</v>
      </c>
      <c r="B110" s="21"/>
      <c r="C110" s="18"/>
      <c r="D110" s="22">
        <v>0</v>
      </c>
      <c r="E110" s="21"/>
      <c r="F110" s="22">
        <v>0</v>
      </c>
      <c r="G110" s="21"/>
      <c r="H110" s="22">
        <v>0</v>
      </c>
      <c r="I110" s="21"/>
      <c r="J110" s="18"/>
      <c r="K110" s="22">
        <v>0</v>
      </c>
      <c r="L110" s="21"/>
      <c r="M110" s="22">
        <v>0</v>
      </c>
      <c r="N110" s="21"/>
      <c r="O110" s="22">
        <v>0</v>
      </c>
      <c r="P110" s="66">
        <f t="shared" si="14"/>
        <v>0</v>
      </c>
    </row>
    <row r="111" spans="1:16" ht="13.5" thickBot="1" x14ac:dyDescent="0.25">
      <c r="A111" s="17" t="s">
        <v>105</v>
      </c>
      <c r="B111" s="46"/>
      <c r="C111" s="19">
        <f>SUM(C96:C110)</f>
        <v>0</v>
      </c>
      <c r="D111" s="20">
        <f>SUM(D96:D110)</f>
        <v>0</v>
      </c>
      <c r="E111" s="46"/>
      <c r="F111" s="20">
        <f>SUM(F96:F110)</f>
        <v>0</v>
      </c>
      <c r="G111" s="46"/>
      <c r="H111" s="20">
        <f>SUM(H96:H110)</f>
        <v>0</v>
      </c>
      <c r="I111" s="46"/>
      <c r="J111" s="19">
        <f>SUM(J96:J110)</f>
        <v>0</v>
      </c>
      <c r="K111" s="20">
        <f>SUM(K96:K110)</f>
        <v>0</v>
      </c>
      <c r="L111" s="46"/>
      <c r="M111" s="20">
        <f>SUM(M96:M110)</f>
        <v>0</v>
      </c>
      <c r="N111" s="46"/>
      <c r="O111" s="20">
        <f>SUM(O96:O110)</f>
        <v>0</v>
      </c>
      <c r="P111" s="70">
        <f>SUM(P96:P110)</f>
        <v>0</v>
      </c>
    </row>
    <row r="112" spans="1:16" ht="13.5" thickBot="1" x14ac:dyDescent="0.25">
      <c r="A112" s="14" t="s">
        <v>35</v>
      </c>
      <c r="B112" s="48"/>
      <c r="C112" s="57">
        <f>SUM(C22+C25)</f>
        <v>0</v>
      </c>
      <c r="D112" s="31">
        <f>SUM(D22+D25)</f>
        <v>0</v>
      </c>
      <c r="E112" s="49"/>
      <c r="F112" s="31">
        <f>SUM(F22+F25)</f>
        <v>0</v>
      </c>
      <c r="G112" s="49"/>
      <c r="H112" s="31">
        <f>SUM(H22+H25)</f>
        <v>0</v>
      </c>
      <c r="I112" s="48"/>
      <c r="J112" s="57">
        <f>SUM(J22+J25)</f>
        <v>0</v>
      </c>
      <c r="K112" s="31">
        <f>SUM(K22+K25)</f>
        <v>0</v>
      </c>
      <c r="L112" s="49"/>
      <c r="M112" s="31">
        <f>SUM(M22+M25)</f>
        <v>0</v>
      </c>
      <c r="N112" s="49"/>
      <c r="O112" s="31">
        <f>SUM(O22+O25)</f>
        <v>0</v>
      </c>
      <c r="P112" s="73">
        <f>SUM(P22+P25)</f>
        <v>0</v>
      </c>
    </row>
    <row r="113" spans="1:16" ht="13.5" thickBot="1" x14ac:dyDescent="0.25">
      <c r="A113" s="9"/>
      <c r="B113" s="50"/>
      <c r="C113" s="51"/>
      <c r="D113" s="51"/>
      <c r="E113" s="51"/>
      <c r="F113" s="51"/>
      <c r="G113" s="51"/>
      <c r="H113" s="51"/>
      <c r="I113" s="50"/>
      <c r="J113" s="51"/>
      <c r="K113" s="51"/>
      <c r="L113" s="51"/>
      <c r="M113" s="51"/>
      <c r="N113" s="51"/>
      <c r="O113" s="51"/>
      <c r="P113" s="52"/>
    </row>
    <row r="114" spans="1:16" ht="13.5" thickBot="1" x14ac:dyDescent="0.25">
      <c r="A114" s="15" t="s">
        <v>36</v>
      </c>
      <c r="B114" s="48"/>
      <c r="C114" s="30">
        <f>SUM(C45+C53+C61)</f>
        <v>0</v>
      </c>
      <c r="D114" s="53">
        <f>SUM(D45+D53+D61)</f>
        <v>0</v>
      </c>
      <c r="E114" s="49"/>
      <c r="F114" s="53">
        <f>SUM(F45+F53+F61)</f>
        <v>0</v>
      </c>
      <c r="G114" s="49"/>
      <c r="H114" s="53">
        <f>SUM(H45+H53+H61)</f>
        <v>0</v>
      </c>
      <c r="I114" s="48"/>
      <c r="J114" s="30">
        <f>SUM(J45+J53+J61)</f>
        <v>0</v>
      </c>
      <c r="K114" s="53">
        <f>SUM(K45+K53+K61)</f>
        <v>0</v>
      </c>
      <c r="L114" s="49"/>
      <c r="M114" s="53">
        <f>SUM(M45+M53+M61)</f>
        <v>0</v>
      </c>
      <c r="N114" s="49"/>
      <c r="O114" s="53">
        <f>SUM(O45+O53+O61)</f>
        <v>0</v>
      </c>
      <c r="P114" s="74"/>
    </row>
    <row r="115" spans="1:16" ht="13.5" thickBo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95"/>
    </row>
    <row r="116" spans="1:16" ht="13.5" thickBot="1" x14ac:dyDescent="0.25">
      <c r="A116" s="16" t="s">
        <v>37</v>
      </c>
      <c r="B116" s="48"/>
      <c r="C116" s="54">
        <f>SUM(C112+C114+J112+J114)</f>
        <v>0</v>
      </c>
      <c r="D116" s="55"/>
      <c r="E116" s="55"/>
      <c r="F116" s="55"/>
      <c r="G116" s="82" t="s">
        <v>38</v>
      </c>
      <c r="H116" s="94"/>
      <c r="I116" s="75"/>
      <c r="J116" s="77"/>
      <c r="K116" s="77"/>
      <c r="L116" s="76"/>
      <c r="M116" s="79">
        <f>SUM(P114+P112)</f>
        <v>0</v>
      </c>
      <c r="N116" s="80"/>
      <c r="O116" s="80"/>
      <c r="P116" s="81"/>
    </row>
    <row r="119" spans="1:16" x14ac:dyDescent="0.2">
      <c r="E119" s="4"/>
    </row>
  </sheetData>
  <mergeCells count="14">
    <mergeCell ref="N3:O3"/>
    <mergeCell ref="A115:P115"/>
    <mergeCell ref="G116:H116"/>
    <mergeCell ref="M116:P116"/>
    <mergeCell ref="A1:P1"/>
    <mergeCell ref="A2:A4"/>
    <mergeCell ref="B2:H2"/>
    <mergeCell ref="I2:O2"/>
    <mergeCell ref="P2:P4"/>
    <mergeCell ref="B3:D3"/>
    <mergeCell ref="E3:F3"/>
    <mergeCell ref="G3:H3"/>
    <mergeCell ref="I3:K3"/>
    <mergeCell ref="L3:M3"/>
  </mergeCells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23EF74CFCBE45BACFD202C8D5C032" ma:contentTypeVersion="4" ma:contentTypeDescription="Create a new document." ma:contentTypeScope="" ma:versionID="784ba43e1ccb574c9d6c10c5874876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c7ec858492e5290c0224e06226b4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997928-2D0F-475F-B997-B3DADE493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Year 1</vt:lpstr>
      <vt:lpstr>Year 2</vt:lpstr>
      <vt:lpstr>Year 3</vt:lpstr>
      <vt:lpstr>Year 4</vt:lpstr>
      <vt:lpstr>Year 5</vt:lpstr>
      <vt:lpstr>'Year 1'!Print_Area</vt:lpstr>
      <vt:lpstr>'Year 2'!Print_Area</vt:lpstr>
      <vt:lpstr>'Year 3'!Print_Area</vt:lpstr>
      <vt:lpstr>'Year 4'!Print_Area</vt:lpstr>
      <vt:lpstr>'Year 5'!Print_Area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Manager/>
  <Company>Washington Group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lelik001</dc:creator>
  <cp:keywords/>
  <dc:description/>
  <cp:lastModifiedBy>Parker, Stefan (CONTR)</cp:lastModifiedBy>
  <cp:revision/>
  <dcterms:created xsi:type="dcterms:W3CDTF">2007-11-30T14:27:45Z</dcterms:created>
  <dcterms:modified xsi:type="dcterms:W3CDTF">2026-05-12T18:41:26Z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0x0101004BE23EF74CFCBE45BACFD202C8D5C032</vt:lpwstr>
  </property>
  <property fmtid="{D5CDD505-2E9C-101B-9397-08002B2CF9AE}" pid="3" name="Order">
    <vt:r8>19100</vt:r8>
  </property>
</Properties>
</file>